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12375"/>
  </bookViews>
  <sheets>
    <sheet name="202406"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<sst xmlns="http://schemas.openxmlformats.org/spreadsheetml/2006/main" count="396" uniqueCount="368">
  <si>
    <t>Title</t>
  </si>
  <si>
    <t>Accession number</t>
  </si>
  <si>
    <t>Author</t>
  </si>
  <si>
    <t>Author affiliation</t>
  </si>
  <si>
    <t>Corresponding author(s)</t>
  </si>
  <si>
    <t>Source</t>
  </si>
  <si>
    <t>A 3D local feature description algorithm based on point distribution</t>
  </si>
  <si>
    <t>20242516282975</t>
  </si>
  <si>
    <t>Shujuan, Huang(1); Shuangshuang, Wu(1); Lei, Chen(1); Feng, Xiao(1); Chao, Shen(1); Wenjuan, Zhang(2)</t>
  </si>
  <si>
    <t>(1) School of Computer Science and Engineering, Xi'an Technological University, No. 2 XueFu Middle Road WeiYang District, Shaanxi, Xi'an; 710072, China; (2) School of Science, Xi'an Technological University, No. 2 XueFu Middle Road WeiYang District, Shaanxi, Xi'an; 710072, China</t>
  </si>
  <si>
    <t>Shujuan, Huang (huangshujuan@xatu.edu.cn)</t>
  </si>
  <si>
    <t>Computers and Electrical Engineering</t>
  </si>
  <si>
    <t>Synthesis and insights into the gas sensing mechanisms of N-doped MoS2 hierarchical structures with superior gas sensing properties at room temperature</t>
  </si>
  <si>
    <t>20242416244926</t>
  </si>
  <si>
    <t>Yin, Mingli(1); Wang, Kexin(1); Gao, Chunxiao(1); Yang, Rongrong(1); Huang, Yan(1); Yu, Lingmin(2)</t>
  </si>
  <si>
    <t>(1) School of Sciences, Xi'an Technological University, Xi'an; 710032, China; (2) School of material and chemical engineering, Xi'an Technological University, Xi'an; 710032, China</t>
  </si>
  <si>
    <t>Yin, Mingli (xatuyml@whu.edu.cn)</t>
  </si>
  <si>
    <t>Materials Research Bulletin</t>
  </si>
  <si>
    <t>Design of a three-channel pixelated phase mask and single-frame phase extraction technique</t>
  </si>
  <si>
    <t>20240915644184</t>
  </si>
  <si>
    <t>Wang, Siqi(1,2); Tian, Ailing(1,2); Liu, Bingcai(1,2); Wang, Hongjun(1,2); Zhu, Xueliang(1,2); Zhu, Yahui(1,2); Wang, Kai(1,2); Ren, Kexin(1,2); Zhang, Yuwen(1,2)</t>
  </si>
  <si>
    <t>(1) Shaanxi Province Key Laboratory of Thin Films Technology and Optical Test, Xi'an Technological University, Shaanxi, Xi'an; 710021, China; (2) School of Opto-electronic Engineering, Xi'an Technological University, Shaanxi, Xi'an; 710021, China</t>
  </si>
  <si>
    <t>Liu, Bingcai (liubingcai@xatu.edu.cn)</t>
  </si>
  <si>
    <t>Optics and Lasers in Engineering</t>
  </si>
  <si>
    <t>Self-discharge of redox electrolyte enhanced supercapacitors based on nanosheet-like CoS2</t>
  </si>
  <si>
    <t>20242416237741</t>
  </si>
  <si>
    <t>Chen, Huanchi(1); Zhang, Yuxuan(1); Yang, Huailin(1); Jia, Bingzhe(1); Wu, Xinming(1); Guo, Qingjun(2)</t>
  </si>
  <si>
    <t>(1) School of Materials Science and Chemical Engineering, Xi'an Technological University, Xi'an; 710032, China; (2) School of Civil and Architecture, Xi'an Technological University, Xi'an; 710021, China</t>
  </si>
  <si>
    <t>Wu, Xinming (aimar_wu@xatu.edu.cn)</t>
  </si>
  <si>
    <t>Chemical Engineering Journal</t>
  </si>
  <si>
    <t>Ultra-high electrostrain in flux-grown (Bi0.5Na0.5)TiO3-0.06BaTiO3-0.03(K0.5Na0.5)NbO3 single crystals around the nonergodic/ergodic crossover region</t>
  </si>
  <si>
    <t>20242316189966</t>
  </si>
  <si>
    <t>Wei, Yongxing(1); Niu, Jialin(1); Dong, Siyuan(2); Xia, Liyuan(1); Jin, Changqing(1); Nan, Ruihua(1); Jian, Zengyun(1); Xi, Zengzhe(1); Dai, Zhonghua(3); Jin, Li(4)</t>
  </si>
  <si>
    <t>(1) Shaanxi Key Laboratory of Optoelectronic Functional Materials and Devices, School of Materials and Chemical Engineering, Xi'an Technological University, Xi'an; 710021, China; (2) Shaanxi Coal Chemical Industry Technology Research Institute Co. Ltd, Xi'an; 710070, China; (3) Shaanxi Province Key Laboratory of Thin Films Technology &amp; Optical Test, Xi'an Technological University, Xi'an; 710021, China; (4) Electronic Materials Research Laboratory, Key Laboratory of the Ministry of Education, School of Electronic Science and Engineering, Faculty of Electronic and Information Engineering, Xi'an Jiaotong University, Xi'an; 710049, China</t>
  </si>
  <si>
    <t>Wei, Yongxing (weiyongxing@xatu.edu.cn)</t>
  </si>
  <si>
    <t>Scripta Materialia</t>
  </si>
  <si>
    <t>An improved BAT algorithm for collaborative dynamic target tracking and path planning of multiple UAV</t>
  </si>
  <si>
    <t>20242516283536</t>
  </si>
  <si>
    <t>Shujuan, Huang(1); Wenqi, Chen(1); Beixuan, Lu(1); Feng, Xiao(1); Chao, Shen(1); Wenjuan, Zhang(2)</t>
  </si>
  <si>
    <t>Feng, Xiao (xffriends207@163.com)</t>
  </si>
  <si>
    <t>GTFN: Knowledge Tracing Model Based on Graph Temporal Fusion Networks</t>
  </si>
  <si>
    <t>20242416246242</t>
  </si>
  <si>
    <t>Huang, Meng(1); Wei, Ting(1)</t>
  </si>
  <si>
    <t>(1) Xi ‘an Technological University, China</t>
  </si>
  <si>
    <t>Huang, Meng (13659211294@163.com)</t>
  </si>
  <si>
    <t>International Journal of Data Warehousing and Mining</t>
  </si>
  <si>
    <t>Parametric study on biomass gasification by using air, oxygen-enriched air, air/steam and oxygen-enriched air/steam agents: An ASPEN plus modeling</t>
  </si>
  <si>
    <t>20242416227959</t>
  </si>
  <si>
    <t>Cao, Yan(1); Bai, Yu(2); Du, Jiang(2)</t>
  </si>
  <si>
    <t>(1) School of Computer Science and Engineering, Xi'an Technological University, Xi'an; 710021, China; (2) School of Mechatronic Engineering, Xi'an Technological University, Xi'an; 710021, China</t>
  </si>
  <si>
    <t>Cao, Yan (jantonyz@163.com)</t>
  </si>
  <si>
    <t>International Journal of Hydrogen Energy</t>
  </si>
  <si>
    <t>LIASM-NRID: Constructing an atmospheric scattering model for low-light conditions and dehazing nighttime road images</t>
  </si>
  <si>
    <t>20242516289471</t>
  </si>
  <si>
    <t>Wang, Xingang(1); Tian, Junwei(1); Yu, Yalin(2); Nyengor Agbenu, Irene Korkor(1); Wang, Qin(1); Feng, Yupeng(1); Gao, Haokai(1)</t>
  </si>
  <si>
    <t>(1) School of Mechatronic Engineering, Xi'an Technological University, Xi'an; 710021, China; (2) School of Optoelectronics Engineering, Xi'an Technological University, Xi'an; 710021, China</t>
  </si>
  <si>
    <t>Wang, Qin (wangqin@xatu.edu.cn); Tian, Junwei (junweitian@xatu.edu.cn)</t>
  </si>
  <si>
    <t>Optics Communications</t>
  </si>
  <si>
    <t>PROBABILISTIC CENTRAL BELL POLYNOMIALS</t>
  </si>
  <si>
    <t>20240115622</t>
  </si>
  <si>
    <t>Xu, Rongrong(1); Ma, Yuankui(1); Kim, Taekyun(1,2); Kim, Dae San(3); Boulaaras, Salah(4)</t>
  </si>
  <si>
    <t>(1) School of Science, Xi'An Technological University, Shaanxi, Xi'An; 710021, China; (2) Department of Mathematics, Kwangwoon University, Seoul; 139-701, Korea, Republic of; (3) Department of Mathematics, Sogang University, Seoul; 121-742, Korea, Republic of; (4) Department of Mathematics, Qassim University, Al-Qassim, Buraydah; 51452, Saudi Arabia</t>
  </si>
  <si>
    <t>Kim, Taekyun (tkkim@kw.ac.kr)</t>
  </si>
  <si>
    <t>arXiv</t>
  </si>
  <si>
    <t>High Temperature Isothermal/Cyclic Oxidation Behavior of Ti3sic2/Mosi2 Composite Coatings on Nb-Si Based Alloys Prepared by Spark Plasma Sintering</t>
  </si>
  <si>
    <t>20240064978</t>
  </si>
  <si>
    <t>He, Jiahua(1); Zhao, Dui(1); Lu, Shuaidan(1); Shao, Wenting(1); Liu, Yunzi(1); Chen, Jian(1)</t>
  </si>
  <si>
    <t>(1) School of Materials Science and Chemical Engineering, Xi'an Technological University, Xi’an; 710021, China</t>
  </si>
  <si>
    <t>He, Jiahua (hejiahua@xatu.edu.cn); Chen, Jian (chenjian@xatu.edu.cn)</t>
  </si>
  <si>
    <t>SSRN</t>
  </si>
  <si>
    <t>Research on the Gas Film Flow Field and Vibration of Composite Restrictors Aerostatic Bearing</t>
  </si>
  <si>
    <t>20240227528</t>
  </si>
  <si>
    <t>Zhao, Xiaolong(1,2); Sun, Guangwei(1); Dong, Hao(1,2); Sun, Ting(1); Zhang, Weichao(1)</t>
  </si>
  <si>
    <t>(1) School of Mechatronic Engineering, Xi'an Technological University, Shaanxi, Xi’an; 710021, China; (2) Engineering Research Center of Digital Intelligent Technology of High Performance Gear Transmission, Shaanxi, Xi’an; 710021, China</t>
  </si>
  <si>
    <t>Zhao, Xiaolong (zhaoxiaolong@xatu.edu.cn)</t>
  </si>
  <si>
    <t>20240107371</t>
  </si>
  <si>
    <t>He, Jiahua(1); Zhao, Dui(1); Chen, Jian(1); Lu, Shuaidan(1); Shao, Wenting(1); Liu, Yunzi(1)</t>
  </si>
  <si>
    <t>Lithium functionalized heteroborospherene Si4B32 as a promising hydrogen storage material:A density functional theory study</t>
  </si>
  <si>
    <t>20235115252296</t>
  </si>
  <si>
    <t>Liu, Pingping(1,2); Liu, Fangming(1,2); Ren, Juan(3)</t>
  </si>
  <si>
    <t>(1) College of Materials Science and Engineering, Yangtze Normal University, Chongqing; 408100, China; (2) Chongqing Key Laboratory of Extraordinary Bond Engineering and Advanced Materials Technology (EBEAM), Yangtze Normal University, Chongqing; 408100, China; (3) School of Sciences, Xi'an Technological University, Xi'an; 710032, China</t>
  </si>
  <si>
    <t>Liu, Fangming (pingpingliu_198702@163.com)</t>
  </si>
  <si>
    <t>Chemical Physics Letters</t>
  </si>
  <si>
    <t>Off-Axis Metasurface Hologram Based on the Principle of Interference</t>
  </si>
  <si>
    <t>20240169857</t>
  </si>
  <si>
    <t>Guo, Wenhao(1); Pu, Xinxin(1); Zhu, Yechuan(1); Wang, Zhiheng(1); Sun, Xueping(1); Yong, Liu(1); Zhou, Shun(1); Ge, Shaobo(1); Hang, Liangyi(1); Liu, Weiguo(1)</t>
  </si>
  <si>
    <t>(1) Shaanxi Province Key Laboratory of Thin Films Technology and Optical Test, Xi'an Technological University, Shaanxi, Xi'An; 710021, China</t>
  </si>
  <si>
    <t>Guo, Wenhao</t>
  </si>
  <si>
    <t>Green synthesis of zinc oxide nanoparticles from Sida acuta leaf extract for antibacterial and antioxidant applications, and catalytic degradation of dye through the use of convolutional neural network</t>
  </si>
  <si>
    <t>20242516288935</t>
  </si>
  <si>
    <t>Du, Jiang(1); AL-Huqail, Arwa(2); Cao, Yan(3); Yao, Hui(1); Sun, Yiding(3); Garaleh, Mazen(4,5); El Sayed Massoud, Ehab(6); Ali, Elimam(7); Assilzadeh, Hamid(8,9,10,11); Escorcia-Gutierrez, José(12)</t>
  </si>
  <si>
    <t>(1) School of Mechatronic Engineering, Xi'an Technological University, Xi'an; 710021, China; (2) Department of Biology, College of Science, Princess Nourah bint Abdulrahman University, P.O. Box 84428, Riyadh; 11671, Saudi Arabia; (3) School of Computer Science and Engineering, Xi'an Technological University, Xi'an; 710021, China; (4) Department of Applied Chemistry, Faculty of Science, Tafila Technical University, Tafila, Jordan; (5) Department of Mathematical Science, College of Engineering, University of Business and Technology-Dahban, Jeddah; 21361, Saudi Arabia; (6) Biology Department, Faculty of Science and Arts in Dahran Aljnoub, King Khalid University, Abha, Saudi Arabia; (7) Department of Civil Engineering, College of Engineering in Al-Kharj, Prince Sattam Bin Abdulaziz University, Al-Kharj; 11942, Saudi Arabia; (8) Institute of Research and Development, Duy Tan University, Da Nang, Viet Nam; (9) School of Engineering &amp; Technology, Duy Tan University, Da Nang, Viet Nam; (10) Department of Biomaterials, Saveetha Dental College and Hospital, Saveetha Institute of Medical and Technical Sciences, Chennai; 600077, India; (11) Faculty of Architecture and Urbanism, UTE University, Calle Rumipamba S/N and Bourgeois, Quito, Ecuador; (12) Department of Computational Science and Electronics, Universidad de la Costa, CUC, Barranquilla; 080002, Colombia</t>
  </si>
  <si>
    <t>AL-Huqail, Arwa (aaalhuqail@pnu.edu.sa); Escorcia-Gutierrez, José (jose.escorcia23@gmail.com); Assilzadeh, Hamid (hamidassilzadeh@duytan.edu.vn)</t>
  </si>
  <si>
    <t>Environmental Research</t>
  </si>
  <si>
    <t>Single-atom materials: The application in energy conversion</t>
  </si>
  <si>
    <t>20240515485592</t>
  </si>
  <si>
    <t>Zhu, Chenxi(1); Yang, Jiarui(1); Zhang, Jiangwei(2); Wang, Xinqiang(3); Gao, Yong(3); Wang, Dingsheng(1); Pan, Hongge(3)</t>
  </si>
  <si>
    <t>(1) Department of Chemistry, Tsinghua University, Beijing, China; (2) College of Energy Material and Chemistry, Inner Mongolia University, Hohhot, China; (3) Institute of Science and Technology for New Energy, Xi'an Technological University, Xi'an, China</t>
  </si>
  <si>
    <t>Wang, Dingsheng (wangdingsheng@mail.tsinghua.edu.cn); Pan, Hongge (hgpan@zju.edu.cn)</t>
  </si>
  <si>
    <t>Interdisciplinary Materials</t>
  </si>
  <si>
    <t>Research on Task-Offloading Delay in the IoV Based on a Queuing Network</t>
  </si>
  <si>
    <t>20240915653435</t>
  </si>
  <si>
    <t>Wei, Jingyun(1); Liang, Xiangyang(1)</t>
  </si>
  <si>
    <t>(1) Xi'an Technological University, School of Computer Science and Technology, Xi'an; 710000, China</t>
  </si>
  <si>
    <t>Liang, Xiangyang (xiangyangl0913@163.com)</t>
  </si>
  <si>
    <t>IEEE Access</t>
  </si>
  <si>
    <t>Laser powder bed fusion of crack-free 6061Al alloy using nano-sized TiO2 modified powders</t>
  </si>
  <si>
    <t>20242416252009</t>
  </si>
  <si>
    <t>Yuan, Chao(1,2); Ding, Rengen(3); Hou, Xiaodong(1); Guo, Qiujuan(1); Gao, Xuexu(4)</t>
  </si>
  <si>
    <t>(1) Centre of Excellence for Advanced Materials, Guangdong, Dongguan, China; (2) Advanced Materials Research Institute, Yangtze Delta, Suzhou, China; (3) School of Materials Science and Chemical Engineering, Xi'an Technological University, Xi'an, China; (4) State Key Laboratory of Advanced Metals and Materials, University of Science and Technology Beijing, Beijing, China</t>
  </si>
  <si>
    <t>Hou, Xiaodong (xiaodong.hou@ceamat.com); Ding, Rengen (rengending907@163.com)</t>
  </si>
  <si>
    <t>Materials Science and Technology (United Kingdom)</t>
  </si>
  <si>
    <t>Femtosecond laser inscribed fiber Bragg grating and Mach-Zehnder interferometer cascade sensing structure for temperature and relative humidity simultaneous measurement</t>
  </si>
  <si>
    <t>20242316196959</t>
  </si>
  <si>
    <t>Pan, Wen(1,3); Wang, Haolei(2); Feng, Xiaojun(1); Chen, Haibin(2,3)</t>
  </si>
  <si>
    <t>(1) Xi'an Modern Chemistry Research Institute, Xi'an; 710065, China; (2) College of Optoelectronic Engineering, Xi'an Technological University, Xi'an; 710021, China; (3) National Key Laboratory of Energetic Materials, China</t>
  </si>
  <si>
    <t>Pan, Wen</t>
  </si>
  <si>
    <t>Optical Fiber Technology</t>
  </si>
  <si>
    <t>Routing Optimization for Healthcare Waste Collection With Temporary Storing Risks and Sequential Uncertain Service Requests</t>
  </si>
  <si>
    <t>20240415418311</t>
  </si>
  <si>
    <t>Zhang, Meng(1); Cui, Wei(2,3); Jiang, Qi(2,3); Wang, Nengmin(2,3)</t>
  </si>
  <si>
    <t>(1) Xi'an Technological University, School of Economics and Management, Xi'an; 710021, China; (2) Xi'an Jiaotong University, School of Management, Xi'an; 710049, China; (3) Erc for Process Mining of Manufacturing Services in Shaanxi Province, Xi'an; 710049, China</t>
  </si>
  <si>
    <t>Wang, Nengmin (wangnm@mail.xjtu.edu.cn)</t>
  </si>
  <si>
    <t>Emerging high-entropy compounds for electrochemical energy storage and conversion</t>
  </si>
  <si>
    <t>20241715975138</t>
  </si>
  <si>
    <t>Liu, Da(1); Guo, Peifang(1); Pan, Hongge(2,3); Wu, Renbing(1)</t>
  </si>
  <si>
    <t>(1) Department of Materials Science, Fudan University, Shanghai; 200438, China; (2) Institute of Science and Technology for New Energy, Xi'an Technological University, Xi'an; 710021, China; (3) State Key Laboratory of Silicon Materials and School of Materials Science and Engineering, Zhejiang University, Hangzhou; 310027, China</t>
  </si>
  <si>
    <t>Wu, Renbing (rbwu@fudan.edu.cn)</t>
  </si>
  <si>
    <t>Progress in Materials Science</t>
  </si>
  <si>
    <t>Axial Compressive Behavior of Steel-Hollow Core Partially Encased Composite Spliced Columns</t>
  </si>
  <si>
    <t>20240240698</t>
  </si>
  <si>
    <t>Chen, Zhen(1); Zhao, Ming(1); Wang, Bin(1); He, Yanhao(1); Lei, Tuo(1); Huang, Hua(2)</t>
  </si>
  <si>
    <t>(1) School of Civil Engineering, Chang'an University, Xi’an; 710061, China; (2) School of Civil &amp; Architecture Engineering, Xi'an Technological University, Xi’an; 710021, China</t>
  </si>
  <si>
    <t>Lei, Tuo (1978682544@qq.com)</t>
  </si>
  <si>
    <t>Atomic-scale effect of 2D π-conjugated metal-organic frameworks as electrocatalysts for CO2 reduction reaction towards highly selective products</t>
  </si>
  <si>
    <t>20240117913</t>
  </si>
  <si>
    <t>Wang, Ran(1,2); He, Chaozheng(2); Chen, Weixing(2); Kong, Qingquan(1); Frauenheim, Thomas(1,3)</t>
  </si>
  <si>
    <t>(1) Institute for Advanced Study, Chengdu University, Chengdu; 610106, China; (2) Institute of Environmental and Energy Catalysis, Shaanxi Key Laboratory of Optoelectronic Functional Materials and Devices, School of Materials Science and Chemical Engineering, Xi'an Technological University, Xi'An; 710021, China; (3) School of Science, Constructor University, Bremen; 28759, Germany</t>
  </si>
  <si>
    <t>He, Chaozheng (hecz2019@xatu.edu.cn); Chen, Weixing (chenwx@xatu.edu.cn); Kong, Qingquan (kongqingquan@cdu.edu.cn)</t>
  </si>
  <si>
    <t>Optimization application of Canny algorithm in gear image edge detection</t>
  </si>
  <si>
    <t>20242516277250</t>
  </si>
  <si>
    <t>Wang, Shoumin(1); Wang, Xingang(1); Wang, Qin(1); Zhang, Zhen(1); Tian, Junwei(1)</t>
  </si>
  <si>
    <t>(1) Xi'an Technological University, Xi'an; 710021, China</t>
  </si>
  <si>
    <t>Wang, Xingang (wxg9805@163.com)</t>
  </si>
  <si>
    <t>Proceedings of SPIE - The International Society for Optical Engineering</t>
  </si>
  <si>
    <t>Effect of strain rate and temperature on dynamic compressive behavior of HfBeTiZrCuNi high entropy bulk metallic glass</t>
  </si>
  <si>
    <t>20242316200329</t>
  </si>
  <si>
    <t>Li, Xiang(1); Li, Yanhong(1); Yang, Ke(1); Li, Bing(1); Cao, Yangjing(1); Dang, Bo(1); Xu, Tao(1); Li, Senlin(1); Fan, Xinhui(1)</t>
  </si>
  <si>
    <t>(1) School of Material and Chemical Engineering, Xi'an Technological University, Xi'an; 710021, China</t>
  </si>
  <si>
    <t>Yang, Ke (yangke311228@foxmail.com); Fan, Xinhui (fanxh2015@slxy.edu.cn)</t>
  </si>
  <si>
    <t>Intermetallics</t>
  </si>
  <si>
    <t>Cultivating a comprehensive understanding of microstructural attributes and wear mechanisms in FeCrCoNiAlTix high-entropy alloy coatings on TC6 substrates through laser cladding fabrication</t>
  </si>
  <si>
    <t>20241015679576</t>
  </si>
  <si>
    <t>Wu, Xiangqing(1); Zhou, Guanhua(1); Sun, Dianjun(1); Chen, Lianyang(2); He, Jiayu(1); Wang, Shaoqing(3); Xie, Faqin(1)</t>
  </si>
  <si>
    <t>(1) School of Civil Aviation, Northwestern Polytechnical University, Xi'an; 710072, China; (2) School of Aeronautics, Northwestern Polytechnical University, Xi'an, 710072, China; (3) Xi'an Technological University, Xi'an; 710072, China</t>
  </si>
  <si>
    <t>Xie, Faqin (fqxie@nwpu.edu.cn)</t>
  </si>
  <si>
    <t>Journal of Alloys and Compounds</t>
  </si>
  <si>
    <t>Probing the Contribution of Bismuth on Electronic Transport and Phonon Scattering Properties of Mg3sb2-Xbix Solid Solution</t>
  </si>
  <si>
    <t>20240199410</t>
  </si>
  <si>
    <t>He, Simin(1,2); Ma, Ying(1); Li, Xin(1); Zhong, Hong(3); Luo, Xixi(1); Xia, Zhenchao(1); Zhang, Yalong(1); Yan, Kaiming(1); Liang, Zhenyao(1); Xie, Hui(1)</t>
  </si>
  <si>
    <t>(1) School of Materials Engineering, Xi’an Aeronautical university, Xi’an; 710077, China; (2) School of Materials Science and Chemical Engineering, Xi'an Technological University, Shaanxi, Xi’an; 710021, China; (3) State Key Laboratory of Solidification Processing, Northwestern Polytechnical University, Xi’an; 710072, China</t>
  </si>
  <si>
    <t>Ma, Ying (rainmy905@163.com); Li, Xin (lixin005@xaau.edu.cn); Xie, Hui (xiehui@xaau.edu.cn)</t>
  </si>
  <si>
    <t>Biomimetic Three-Dimensional Microchannel Non-Destructive Self-Healing Flexible Strain Sensor Based on Liquid Metal-Polydimethylsiloxane Elastomer</t>
  </si>
  <si>
    <t>20240233194</t>
  </si>
  <si>
    <t>Lü, Xiaozhou(1); Yu, Tingting(1,2); Xue, Chengming(1); Bao, Weimin(1)</t>
  </si>
  <si>
    <t>(1) School of Aerospace Science and Technology, Xidian University, Xi’an; 710071, China; (2) School of Electronic Information and Engineering, Xi'an Technological University, Xi’an; 710021, China</t>
  </si>
  <si>
    <t>Lü, Xiaozhou</t>
  </si>
  <si>
    <t>Reducing the Carbon Emissions of the Decentralized Joint Distribution Alliance by Order Allocation: A 2-Stage Approach Based on Routing Optimization and Worst-Case Estimation</t>
  </si>
  <si>
    <t>20242416234748</t>
  </si>
  <si>
    <t>Bu, Fei(1); Sun, Lulu(1); Zhang, Meng(1,2,3); Li, Dong(4)</t>
  </si>
  <si>
    <t>(1) Xi'An Technological University, School of Economics and Management, Shaanxi, Xi'an; 710021, China; (2) Soft Science Base for Ordnance Industry Innovation and Development in Shaanxi Province, Shaanxi, Xi'an; 710021, China; (3) Civ.-Mil. Intgn. Sci. and Technol. Innovation Research Center of Shaanxi's Colleges and Universities, Shaanxi, Xi'an; 710021, China; (4) Xi'An Transportation Development Research Center, Shaanxi, Xi'an; 710082, China</t>
  </si>
  <si>
    <t>Zhang, Meng (zhangmeng89@xatu.edu.cn)</t>
  </si>
  <si>
    <t>A cloud model target damage effectiveness assessment algorithm based on spatio-temporal sequence finite multilayer fragments dispersion</t>
  </si>
  <si>
    <t>20242416243939</t>
  </si>
  <si>
    <t>Li, Hanshan(1); Zhang, Xiaoqian(1); Gao, Junchai(1)</t>
  </si>
  <si>
    <t>(1) School of Electronic and Information Engineering, Xi'an Technological University, Xi'an; 710021, China</t>
  </si>
  <si>
    <t>Li, Hanshan (lihanshan269@163.com)</t>
  </si>
  <si>
    <t>Defence Technology</t>
  </si>
  <si>
    <t>Microwave dielectric properties of (1-x)Na0.5Y0.5MoO4-xNa0.5Bi0.5MoO4 ceramics for LTCC applications</t>
  </si>
  <si>
    <t>20242316197031</t>
  </si>
  <si>
    <t>Wang, Xiao-Long(1); Pang, Li-Xia(1); Zhou, Di(2); Li, Wen-Bo(1); Ren, Sen(1); Liu, Wei-Guo(1)</t>
  </si>
  <si>
    <t>(1) Laboratory of Thin Film Techniques and Optical Test, Xi'an Technological University, Shaanxi, Xi'an; 710032, China; (2) Electronic Materials Research Laboratory, Key Laboratory of the Ministry of Education &amp; International Center for Dielectric Research, School of Electronic and Information Engineering, Xi'an Jiaotong University, Xi'an; 710049, China</t>
  </si>
  <si>
    <t>Pang, Li-Xia (plx1982@gmail.com)</t>
  </si>
  <si>
    <t>Journal of the European Ceramic Society</t>
  </si>
  <si>
    <t>Design and optimization of TiB2-based ceramic tool materials based on fuzzy theory</t>
  </si>
  <si>
    <t>20240215365225</t>
  </si>
  <si>
    <t>Wang, Dong(1,2); Bao, Jingyang(1); Zhao, Bo(1); Ding, Zhengwei(1); Zheng, Guang(2)</t>
  </si>
  <si>
    <t>(1) School of Mechanical Engineering, Xi'an Technological University, Xi'an, China; (2) Key Laboratory of Impact and Safety Engineering, Ningbo University, Zhejiang, Ningbo, China</t>
  </si>
  <si>
    <t>Wang, Dong (wangdong110104@163.com)</t>
  </si>
  <si>
    <t>International Journal of Applied Ceramic Technology</t>
  </si>
  <si>
    <t>Two-phase magnetic nanospheres with magnetic coupling effect encapsulated in porous carbon to achieve lightweight and efficient microwave absorbers</t>
  </si>
  <si>
    <t>20242116138001</t>
  </si>
  <si>
    <t>Wang, Nian(1); Nan, Kai(2); Zheng, Hao(1); Xue, Qingze(1); Wang, Wei(1); Wang, Yan(1)</t>
  </si>
  <si>
    <t>(1) School of Materials and Chemical Engineering, Xi'an Technological University, Xi'an; 710021, China; (2) Department of Joint Surgery, Honghui Hospital, Xi'an Jiaotong University, Xi'an; 710054, China</t>
  </si>
  <si>
    <t>Nan, Kai (drnankai@xjtu.edu.cn); Wang, Yan (wangy@xatu.edu.cn)</t>
  </si>
  <si>
    <t>Journal of Colloid and Interface Science</t>
  </si>
  <si>
    <t>Simulation analysis of heat dissipation of the inner cavity of closed electronic equipment based on Icepak</t>
  </si>
  <si>
    <t>20242516277115</t>
  </si>
  <si>
    <t>Wang, Shoumin(1); Wang, Qin(1); Gao, Tiantian(1); Tian, Junwei(1)</t>
  </si>
  <si>
    <t>Gao, Tiantian (13572781081@163.com)</t>
  </si>
  <si>
    <t>Ultrahigh Efficiency and Energy Density in Tri-Layered Ferroelectric Polymer Composites Utilizing Ultralow Loading of Micro-Sized Plates</t>
  </si>
  <si>
    <t>20240168455</t>
  </si>
  <si>
    <t>Chen, Jie(1); Wang, Pansong(1); Wang, Zhen(1); Chen, Weixing(1); Li, Meng(1); Jing, Hongmei(2); Wang, Yifei(3)</t>
  </si>
  <si>
    <t>(1) Shaanxi Key Laboratory of Optoelectronic Functional Materials and Devices, School of Materials Science and Chemical Engineering, Xi'an Technological University, Xi'An; 710032, China; (2) School of Physics and Information Technology, Shaanxi Normal University, Xi'An; 710062, China; (3) State Key Laboratory for Mechanical Behavior of Materials, School of Materials Science and Engineering, Xi'an Jiaotong University, 710049, China</t>
  </si>
  <si>
    <t>Chen, Jie (chenjie@xatu.edu.cn); Li, Meng (limeng@xatu.edu.cn); Wang, Yifei (yifei.wang@xjtu.edu.cn)</t>
  </si>
  <si>
    <t>Enhancing the performance of poly(ethylene oxide) solid electrolytes through synergistic interaction of starch and butanedinitrile</t>
  </si>
  <si>
    <t>20241715974008</t>
  </si>
  <si>
    <t>Zhao, Tuo(1); Yang, Jingjing(1); Cai, Lifan(1); Zhu, Wanxin(1); Wu, Xinming(1); Shao, Le(2)</t>
  </si>
  <si>
    <t>(1) School of Materials Science and Chemical Engineering, Xi'an Technological University, Xi'an, China; (2) Shaanxi Coal Chemical Industry Technology Research Institute Co. Ltd., Xi'an, China</t>
  </si>
  <si>
    <t>Yang, Jingjing (yangjingjing@xatu.edu.cn); Shao, Le (shaole@sxccti.com)</t>
  </si>
  <si>
    <t>Journal of Applied Polymer Science</t>
  </si>
  <si>
    <t>Mechanically Stable Superhydrophobic Surfaces Constructed by Laser Surface Texturing and Micro-Arc Oxidation of Tc4 Alloy Prepared Based on Slm</t>
  </si>
  <si>
    <t>20240183632</t>
  </si>
  <si>
    <t>Xu, Guangming(1); Liu, Ping(1,3); Liu, An(1); Zhang, Changfu(1); Zhang, Geng(1); Wu, Qiqi(2); Lu, Hailin(2)</t>
  </si>
  <si>
    <t>(1) School of Mechatronic Engineering, Xi'an Technological University, Shaanxi, Xi’an; 710021, China; (2) Group of Mechanical and Biomedical Engineering, College of Mechanical &amp; Electronic Engineering, Xi’an Polytechnic University, Shaanxi, Xi’an; 710048, China; (3) School of Mechanical and Precision Instrument Engineering, Xi'an University of Technology, Xi’an; 710021, China</t>
  </si>
  <si>
    <t>Liu, Ping (liuping@xatu.edu.cn); Lu, Hailin (luhailinpro@163.com)</t>
  </si>
  <si>
    <t>Tailored rapid recognizer and adsorbent of ultra-trace Hg2+ with novel benzothiazol-group decorated covalent organic polymers</t>
  </si>
  <si>
    <t>20241115751769</t>
  </si>
  <si>
    <t>Ma, Liyuan(1); Jin, Xilang(1); Cheng, Zhao(2); Li, Xiao(1); He, Yuchen(1); Ma, Xuehao(1); Ding, Liu(3); Wang, Haozhe(1); Deng, Zhifeng(3); Chen, Weixing(1)</t>
  </si>
  <si>
    <t>(1) Engineering Research Center of Light Stabilizers for Polymer Materials, Universities of Shaanxi Province; School of Materials and Chemical Engineering, Xi'an Technological University, Xi'an; 710021, China; (2) School of Pharmacy, Xi'an Medical University, Shaanxi Province, Xi'an; 710021, China; (3) National and Local Joint Engineering Laboratory for Slag Comprehensive Utilization and Environmental Technology, School of Materials Science and Engineering, Shaanxi University of Technology, Hanzhong; 723001, China</t>
  </si>
  <si>
    <t>Jin, Xilang (jinxilang_911@163.com)</t>
  </si>
  <si>
    <t>Journal of Molecular Structure</t>
  </si>
  <si>
    <t>Efficient uranium sequestration ability and mechanism of live and inactivated strain of Streptomyces sp. HX-1 isolated from uranium wastewater</t>
  </si>
  <si>
    <t>20242316200711</t>
  </si>
  <si>
    <t>Xie, Gen(1); Feng, Guangwen(1); Li, Qin(1); Zhang, Keyong(1); Tang, Chao(2); Chen, Henglei(1); Cai, Changlong(2); Mao, Peihong(1)</t>
  </si>
  <si>
    <t>(1) Research Center of Radiation Ecology and Ion Beam Biotechnology, College of Physics Science and Technology, Xinjiang University, Xinjiang, Urumqi; 830017, China; (2) Research Center of Ion Beam Biotechnology and Biodiversity, Xi'an Technological University, Shaanxi, Xi'an; 710032, China</t>
  </si>
  <si>
    <t>Feng, Guangwen (fenggw@xju.edu.cn)</t>
  </si>
  <si>
    <t>Environmental Pollution</t>
  </si>
  <si>
    <t>Innovative strategies and approaches for enhancing performance in optical probe-based biosensors for point-of-care testing</t>
  </si>
  <si>
    <t>20242116143499</t>
  </si>
  <si>
    <t>Jin, Birui(1,3); Zhang, Chuyao(1); Ma, Chuan(1); Yin, Huiling(2,3); Li, Siyu(1); Du, Zhiguo(1); Zhao, Guoxu(4,5); Huang, Huimei(6); Li, Zedong(2,3)</t>
  </si>
  <si>
    <t>(1) School of Materials and Chemical Engineering, Xi'an Technological University, Xi'an; 710021, China; (2) The Key Laboratory of Biomedical Information Engineering of Ministry of Education, School of Life Science and Technology, Xi'an Jiaotong University, Xi'an; 710049, China; (3) Bioinspired Engineering and Biomechanics Center (BEBC), Xi'an Jiaotong University, Xi'an; 710049, China; (4) State Key Laboratory of Digital Medical Engineering, School of Biomedical Engineering, Hainan University, Haikou; 570228, China; (5) Key Laboratory of Biomedical Engineering of Hainan Province, One Health Institute, Hainan University, Haikou; 570228, China; (6) Department of Nephrology, Xi'an Children's Hospital, The Affiliated Children's Hospital of Xi'an Jiaotong University, Xi'an; 710049, China</t>
  </si>
  <si>
    <t>Li, Zedong (zedong@xjtu.edu.cn); Huang, Huimei (hmhuang2000@163.com)</t>
  </si>
  <si>
    <t>TrAC - Trends in Analytical Chemistry</t>
  </si>
  <si>
    <t>The Regulation Strategy of Biomass-Derived Full-Color Carbon Dots and its Applications to Warm White Light-Emitting Diodes with Ultra-High CRI-96.2</t>
  </si>
  <si>
    <t>20240044617</t>
  </si>
  <si>
    <t>Wang, Haozhe(2); Jin, Xilang(1,2,3); He, Yuchen(2); Bai, Haiyan(2); Ma, Liyuan(2); Zhao, Lihang(2); Ding, Liu(4); Zhou, Hongwei(2,3); Chen, Weixing(2,3)</t>
  </si>
  <si>
    <t>(1) School of Materials and Chemical Engineering, Xi'an Technological University, Shaanxi, Xi'An; 710032, China; (2) School of Materials and Chemical Engineering, Xi’an Technological University, Xi’an; 710021, China; (3) Engineering Research Center of Light Stabilizers for Polymer Materials, Universities of Shaanxi Province, Shaanxi Province, Xi’an; 710021, China; (4) School of Material Science and Engineering Shaanxi, University of Technology, Hanzhong; 723000, China</t>
  </si>
  <si>
    <t>Jin, Xilang (jinxilang_911@163.com); Chen, Weixing (chenwx@xatu.edu.cn)</t>
  </si>
  <si>
    <t>Hysteretic model and numerical simulation method of T-shaped SRC column–steel beam joints</t>
  </si>
  <si>
    <t>20242116111246</t>
  </si>
  <si>
    <t>Wei, Yujun(1); Wang, Bin(1,2); Han, Bin(1); Wu, Jiayu(1); Huo, Guang(1)</t>
  </si>
  <si>
    <t>(1) School of Civil and Architecture Engineering, Xi'an Technological University, Xi'an; 710021, China; (2) Shaanxi Key Laboratory of Safety and Durability of Concrete Structures, Xi Jing University, Xi'an; 710123, China</t>
  </si>
  <si>
    <t>Wang, Bin (wangbin2346@xatu.edu.cn)</t>
  </si>
  <si>
    <t>Journal of Constructional Steel Research</t>
  </si>
  <si>
    <t>Transient Zwitterions Dynamics Empowered Adaptive Interface for Ultra-Stable Zn Plating/Stripping</t>
  </si>
  <si>
    <t>20234114877573</t>
  </si>
  <si>
    <t>Wu, Xingxing(1,2); Xia, Yufan(1); Chen, Shuang(1); Luo, Zhen(1); Zhang, Xuan(2); Lu, Yingying(2); Pan, Hongge(1,3); Xu, Ben Bin(4); Yan, Mi(1,5); Jiang, Yinzhu(1,2,5)</t>
  </si>
  <si>
    <t>(1) School of Materials Science and Engineering, Zhejiang University, Hangzhou; 310027, China; (2) ZJU-Hangzhou Global Scientific and Technological Innovation Center, Zhejiang University, Hangzhou; 311215, China; (3) Institute of Science and Technology for New Energy, Xi'an Technological University, Xi'an; 710021, China; (4) Mechanical and Construction Engineering, Faculty of Engineering and Environment, Northumbria University, Newcastle upon Tyne; NE1 8ST, United Kingdom; (5) State Key Laboratory of Baiyunobo Rare Earth Resource Researches and Comprehensive Utilization, Baotou Research Institute of Rare Earths, Baotou; 014030, China</t>
  </si>
  <si>
    <t>Jiang, Yinzhu (yzjiang@zju.edu.cn)</t>
  </si>
  <si>
    <t>Small</t>
  </si>
  <si>
    <t>Different applications of machine learning approaches in materials science and engineering: Comprehensive review</t>
  </si>
  <si>
    <t>20242516294777</t>
  </si>
  <si>
    <t>Cao, Yan(1); Taghvaie Nakhjiri, Ali(2); Ghadiri, Mahdi(3,4)</t>
  </si>
  <si>
    <t>(1) School of Computer Science and Engineering, Xi'an Technological University, Xi'an; 710021, China; (2) Department of Petroleum and Chemical Engineering, Science and Research Branch, Islamic Azad University, Tehran, Iran; (3) Institute of Research and Development, Duy Tan University, Da Nang, Viet Nam; (4) School of Engineering &amp; Technology, Duy Tan University, Da Nang, Viet Nam</t>
  </si>
  <si>
    <t>Ghadiri, Mahdi (mahdighadiri@duytan.edu.vn)</t>
  </si>
  <si>
    <t>Engineering Applications of Artificial Intelligence</t>
  </si>
  <si>
    <t>20240231734</t>
  </si>
  <si>
    <t>(1) School of Mechatronic Engineering, Xi'an Technological University, Shaanxi, Xi'An; 710021, China; (2) Group of Mechanical and Biomedical Engineering, College of Mechanical &amp; Electronic Engineering, Xi’an Polytechnic University, Shaanxi, Xi’an; 710048, China; (3) School of Mechanical and Precision Instrument Engineering, Xi'an University of Technology, Xi'An; 710021, China</t>
  </si>
  <si>
    <t>0.16BaFeO3-0.84MgFe2O4 hexa-spinel composited ferrites with enhanced magneto-dielectric properties for miniaturized high-frequency antennas</t>
  </si>
  <si>
    <t>20242316218778</t>
  </si>
  <si>
    <t>Gan, Gongwen(1); Yin, Yaqin(1); Cheng, Yue(2); Luo, Jie(1); Zheng, Zongliang(1); Zhang, Xi(3); Xie, Fei(4); Li, Ziming(5); Dian, Liwen(3); Zou, Gaojie(3); Qiu, Feifei(3); Zhu, Zhongyin(3); Gou, Guoqing(3)</t>
  </si>
  <si>
    <t>(1) School of Information Science and Technology, Southwest Jiaotong University, Chengdu; 610031, China; (2) Microelectronic Research Center, Department of Electrical and Computer Engineering, University of Texas at Austin, Austin; TX; 78758, United States; (3) Key Laboratory of Advanced Materials Technology Ministry of Education, Southwest Jiaotong University, Chengdu; 610031, China; (4) College of Optoelectronic Engineering, Xi'an Technological University, Xi'an; 710021, China; (5) ITMO University, Kronverksky Pr. 49, Bldg. A, St. Petersburg; 197101, Russia</t>
  </si>
  <si>
    <t>Gou, Guoqing (gouguoqing@swjtu.edu.cn)</t>
  </si>
  <si>
    <t>Materials Today Advances</t>
  </si>
  <si>
    <t>High energy storage properties for dielectric composite by asymmetric three-layer films design</t>
  </si>
  <si>
    <t>20242316210988</t>
  </si>
  <si>
    <t>Zheng, Yuanyuan(1); Dai, Zhonghua(1); Liu, Chenxi(1); Chen, Hang(1); Wang, Xiaolong(1); Wang, Xin(1); Zhao, Xin(1); Liu, Weiguo(1); Cong, Yu(2); Gu, Shuitao(3)</t>
  </si>
  <si>
    <t>(1) Shaanxi Province Key Laboratory of Thin Films Technology &amp; Optical Test, School of Opto-electronic Engineering, Xi'an Technological University, Xi'an; 710032, China; (2) Université Paris-Saclay, Univ Evry, LMEE, Evry; 91020, France; (3) School of Civil Engineering, Chongqing University, Chongqing; 400044, China</t>
  </si>
  <si>
    <t>Dai, Zhonghua (zhdai@mail.xjtu.edu.cn)</t>
  </si>
  <si>
    <t>Journal of Energy Storage</t>
  </si>
  <si>
    <t>Pyridinic N-Dominated Hard Carbon with Accessible Carbonyl Groups Enabling 98% Initial Coulombic Efficiency for Sodium-Ion Batteries</t>
  </si>
  <si>
    <t>20242316215233</t>
  </si>
  <si>
    <t>He, Yufei(1); Liu, Da(1); Jiao, Jihuang(1); Liu, Yanxia(2); He, Shengnan(2); Zhang, Ya(3); Cheng, Qian(3); Fang, Yaoguo(3); Mo, Xiaoliang(1); Pan, Hongge(2,4); Wu, Renbing(1)</t>
  </si>
  <si>
    <t>(1) Department of Materials Science, Fudan University, Shanghai; 200433, China; (2) Institute of Science and Technology for New Energy, Xi'an Technological University, Xi'an; 710021, China; (3) Shanghai Xuanyi New Energy Development Co., Ltd, Shanghai; 201800, China; (4) State Key Laboratory of Silicon Materials and School of Materials Science and Engineering, Zhejiang University, Hangzhou; 310027, China</t>
  </si>
  <si>
    <t>Wu, Renbing (rbwu@fudan.edu.cn); Pan, Hongge (honggepan@zju.edu.cn)</t>
  </si>
  <si>
    <t>Advanced Functional Materials</t>
  </si>
  <si>
    <t>Study on Properties and Growth Mechanism of Coatings Treated by Two-Stage Plasma Electrolysis in Two Completely Different Electrolytes</t>
  </si>
  <si>
    <t>20240155802</t>
  </si>
  <si>
    <t>Zhang, Liankun(1); Liu, An(2); Xu, Guangming(2); Liu, Ping(2); Ding, Yipu(1); Xu, Guangshen(1); Lu, Hailin(1)</t>
  </si>
  <si>
    <t>(1) Group of Mechanical and Biomedical Engineering, College of Mechanical &amp; Electronic Engineering, Xi’an Polytechnic University, Shaanxi, Xi’an; 710048, China; (2) School of Mechatronic Engineering, Xi'an Technological University, Shaanxi, Xi'An; 710021, China</t>
  </si>
  <si>
    <t>Liu, An (liuanpro@163.com); Lu, Hailin (luhailinpro@163.com)</t>
  </si>
  <si>
    <t>Progressive collapse analysis of RC structures with HPFL-BSP strengthened slabs</t>
  </si>
  <si>
    <t>20242316210919</t>
  </si>
  <si>
    <t>Huang, Min(1); Huang, Hua(1); Wang, Bin(2); Zhao, Ming(2); Guo, Mengxue(1); Ma, Yudong(3)</t>
  </si>
  <si>
    <t>(1) School of Civil &amp; Architecture Engineering, Xi'an Technological University, Xi'an; 710021, China; (2) School of Civil Engineering, Chang'an University, Xi'an; 710061, China; (3) School of Civil Engineering and Architecture, Xi'an University of Technology, Xi'an; 710048, China</t>
  </si>
  <si>
    <t>Huang, Hua (huanghua23247@163.com)</t>
  </si>
  <si>
    <t>Engineering Failure Analysis</t>
  </si>
  <si>
    <t>(CrMnCoNiZn)3O4@PPy core-shell nanocomposite with excellent electrochemical performance as lithium-ion battery anode</t>
  </si>
  <si>
    <t>20242516289356</t>
  </si>
  <si>
    <t>Jin, Changqing(1); Wang, Yulong(1); Wei, Yongxing(1); Nan, Ruihua(1); Jian, Zengyun(1); Yang, Zhong(1); Ding, Qingping(2)</t>
  </si>
  <si>
    <t>(1) Shaanxi Key Laboratory of Optoelectronic Functional Materials and Devices, School of Materials and Chemical Engineering, Xi'an Technological University, Xi'an; 710021, China; (2) Ames National Laboratory, U.S. DOE, Department of Physics and Astronomy, Iowa State University, Ames; IA; 50011, United States</t>
  </si>
  <si>
    <t>Ding, Qingping (qpding@ameslab.gov); Jin, Changqing (eaglejin@xatu.edu.cn)</t>
  </si>
  <si>
    <t>Journal of Power Sources</t>
  </si>
  <si>
    <t>A crew task allocation and sequencing method considering workload distribution and minimum task completion time</t>
  </si>
  <si>
    <t>20242316190592</t>
  </si>
  <si>
    <t>Sun, Jianhua(1); Yu, Suihuai(1); Chu, Jianjie(1); Cun, Wenzhe(1); Wang, Hanyu(1); Chen, Chen(2); Li, Feilong(1); Huang, Yuexin(1)</t>
  </si>
  <si>
    <t>(1) Key Laboratory of Industrial Design and Ergonomics, Ministry of Industry and Information Technology, Northwestern Polytechnical University, Xi'an, China; (2) Department of Industrial Design, Xi'an Technological University, Xi'an, China</t>
  </si>
  <si>
    <t>Sun, Jianhua (sjh8386@163.com)</t>
  </si>
  <si>
    <t>Kybernetes</t>
  </si>
  <si>
    <t>Highly Sensitive Magnetic Field Sensor Based on Few-Mode Fiber Interferometry</t>
  </si>
  <si>
    <t>20241615918422</t>
  </si>
  <si>
    <t>Guo, Jiahao(1); Wang, Wei(1); Dong, Linpeng(1); Li, Xiaohui(2); Guo, Zilong(1); Du, Xizhao(3); Zhang, Junying(1)</t>
  </si>
  <si>
    <t>(1) Xi'an Technological University, School of Optoelectronic Engineering, Xi'an; 710021, China; (2) Shaanxi Normal University, School of Physics and Information Technology, Xi'an; 710062, China; (3) Xi'an International University, College of Engineering, Xi'an; 710077, China</t>
  </si>
  <si>
    <t>Wang, Wei (wangwei@xatu.edu.cn)</t>
  </si>
  <si>
    <t>IEEE Sensors Journal</t>
  </si>
  <si>
    <t>Controlled morphology significantly enhances electrochemical performance of LaNiO3-NiO anodes for Li-ion batteries</t>
  </si>
  <si>
    <t>20242516264461</t>
  </si>
  <si>
    <t>Huang, Jian(1); Xu, Hui(2); Pei, Yaru(3); Hu, Lin(1); Yang, Zhong(1); Li, Jianping(1); Wei, Yongxing(1); Qiang, Tao(1)</t>
  </si>
  <si>
    <t>(1) Shaanxi Key Laboratory of Optoelectronic Functional Materials and Devices, School of Materials and Chemical Engineering, Xi'an Technological University, Xi'an; 710021, China; (2) Xi'an Aerospace Propulsion Institute, China Aerospace Science and Technology Corporation, Xi'an; 710100, China; (3) School of Materials Science and Engineering, Hubei University of Automotive Technology, Shiyan; 442002, China</t>
  </si>
  <si>
    <t>Hu, Lin (hulin@xatu.edu.cn)</t>
  </si>
  <si>
    <t>Materials Today Communications</t>
  </si>
  <si>
    <t>Mechanically robust, stretchable and environmentally adaptable organohydrogels with cross-linked fibrous structure for sensory artificial skins</t>
  </si>
  <si>
    <t>20242216155445</t>
  </si>
  <si>
    <t>Wang, Kexuan(1); Zheng, Bohui(1); Wu, Ping(1); Lai, Jialiang(1); Zhang, Hongli(1); Zhao, Weifeng(1); Jin, Xilang(1); Ma, Aijie(1); Chen, Weixing(1); Liu, Hanbin(2); Zhou, Hongwei(1)</t>
  </si>
  <si>
    <t>(1) Shaanxi Key Laboratory of Photoelectric Functional Materials and Devices, Engineering Research Center of Light Stabilizers for Polymer Materials Universities of Shaanxi Province, School of Materials and Chemical Engineering, Xi'an Technological University, Xi'an; 710021, China; (2) Shaanxi Provincial Key Laboratory of Papermaking Technology and Specialty Paper Development, College of Bioresource Chemical and Materials Engineering, Shaanxi University of Science &amp; Technology, Xi'an; 710021, China</t>
  </si>
  <si>
    <t>Zhou, Hongwei (xatuzhou@163.com)</t>
  </si>
  <si>
    <t>Composites Part A: Applied Science and Manufacturing</t>
  </si>
  <si>
    <t>Lanthanum and cerium functionalised forestry waste biochar for phosphate removal: Mechanisms and real-world applications</t>
  </si>
  <si>
    <t>20242516294245</t>
  </si>
  <si>
    <t>Pap, Sabolc(1); Zhao, Qunying(1,2); Cakin, Ilgaz(1); Gaffney, Paul P.J.(1,3); Gibb, Stuart W.(1); Taggart, Mark A.(1)</t>
  </si>
  <si>
    <t>(1) Environmental Research Institute, UHI North, West and Hebrides, University of the Highlands and Islands, Scotland, Thurso, Caithness; KW14 7JD, United Kingdom; (2) Civil &amp; Architecture Engineering, Xi'an Technological University, Shaan Xi, Xi'an; 710021, China; (3) Key Laboratory of Water Cycle and Related Land Surface Processes, Institute of Geographic Sciences and Natural Resources Research, Chinese Academy of Sciences, Beijing; 100101, China</t>
  </si>
  <si>
    <t>Pap, Sabolc (szabolcs.pap@uhi.ac.uk)</t>
  </si>
  <si>
    <t>Influence of Micro-Arc Oxidation Time on Structure and Properties of MAO/Cr Composite Coatings</t>
  </si>
  <si>
    <t>20242116136548</t>
  </si>
  <si>
    <t>Wang, Zheng(1); Wang, Zhenyu(1); Wang, Aiying(1,2); Yang, Wei(3); Ke, Peiling(1,2)</t>
  </si>
  <si>
    <t>(1) Key Laboratory of Marine Materials and Related Technologies, Ningbo Institute of Materials Technology and Engineering, Chinese Academy of Sciences, Ningbo; 315201, China; (2) Center of Materials Science and Optoelectronics Engineering, University of Chinese Academy of Sciences, Beijing; 100049, China; (3) School of Materials Science and Chemical Engineering, Xi'an Technological University, Xi'an; 710021, China</t>
  </si>
  <si>
    <t>Ke, Peiling (kepl@nimte.ac.cn)</t>
  </si>
  <si>
    <t>Jinshu Xuebao/Acta Metallurgica Sinica</t>
  </si>
  <si>
    <t>Sintering behaviors and microwave dielectric properties of BaO–MgO–SiO2 ternary ceramics</t>
  </si>
  <si>
    <t>20242116136876</t>
  </si>
  <si>
    <t>Pang, Li-Xia(1); Fang, Zhen(1); Zhou, Di(2); Wang, Wei(2); Shi, Zhong-Qi(3); Hussain, Fayaz(4); Darwish, Moustafa Adel(5); Zhou, Tao(6); Sun, Shi-Kuan(7); Liang, Qi-Xin(8); Chen, Ya-Wei(8)</t>
  </si>
  <si>
    <t>(1) Micro-optoelectronic Systems Laboratories, Xi'an Technological University, Shaanxi, Xi'an, China; (2) Electronic Materials Research Laboratory, Key Laboratory of the Ministry of Education &amp; International Center for Dielectric Research, School of Electronic Science and Engineering, Xi'an Jiaotong University, Shaanxi, Xi'an, China; (3) State Key Laboratory for Mechanical Behaviour of Materials, Xi'an Jiaotong University, Xi'an, China; (4) Department of Materials Engineering, NED University of Engineering &amp; Technology, Karachi, Pakistan; (5) Physics Department, Faculty of Science, Tanta University, Tanta, Egypt; (6) School of Electronic and Information Engineering, Hangzhou Dianzi University, Hangzhou, China; (7) School of Material Science and Energy Engineering, Foshan University, Guangdong, Foshan, China; (8) Shenzhen Microgate Technology Co., Ltd, Guangdong Province, Shenzhen, China</t>
  </si>
  <si>
    <t>Zhou, Di (zhoudi1220@xjtu.edu.cn)</t>
  </si>
  <si>
    <t>Laser shock-induced gradient twinning microstructure in AZ31B alloy</t>
  </si>
  <si>
    <t>20241015681507</t>
  </si>
  <si>
    <t>Li, Xiangyu(1); Ma, Baoji(1); Liu, Bin(2); Cao, Jinkui(1); Li, Liangliang(1)</t>
  </si>
  <si>
    <t>(1) School of Mechatronic Engineering, Xi'an Technological University, No.2 Xuefuzhonglu Road, Xi'an; 710021, China; (2) School of Mechanical and Electrical Engineering, Tongchuan Vocation and Technical College, No.8 Chaoyang Road, Tongchuan; 727000, China</t>
  </si>
  <si>
    <t>Ma, Baoji (mabaojee@163.com)</t>
  </si>
  <si>
    <t>Journal of Materials Research and Technology</t>
  </si>
  <si>
    <t>Cost-effective strategy for high-temperature energy storage performance of polyimide nanocomposite films</t>
  </si>
  <si>
    <t>20242516289498</t>
  </si>
  <si>
    <t>Ren, Sen(1); Yuan, Shihao(1); Huang, Mingkun(2); Pang, Lixia(1); Li, Wenbo(1); Wang, Xiaolong(1); Zhou, Di(3); Zhao, Yuanjie(1)</t>
  </si>
  <si>
    <t>(1) Laboratory of Thin Film Techniques and Optical Test, Xi'an Technological University, Shaanxi, Xi'an; 710032, China; (2) Institute of Photonics &amp; Photon-Technology and School of Physics, Northwest University, Xi'an; 710069, China; (3) Electronic Materials Research Laboratory, Key Laboratory of the Ministry of Education &amp; International Center for Dielectric Research, School of Electronic and Information Engineering, Xi'an Jiaotong University, Xi'an; 710049, China</t>
  </si>
  <si>
    <t>Pang, Lixia</t>
  </si>
  <si>
    <t>PD-VBS: Real Seismic Image Denoising With Pixel-Shuffle Down-Sampling and Visible Blind-Spots</t>
  </si>
  <si>
    <t>20242116111349</t>
  </si>
  <si>
    <t>Liu, Naihao(1); Wang, Zhuo(2); Wang, Jiale(2); Wang, Dehua(3); Lou, Yihuai(4); Gao, Jinghuai(1)</t>
  </si>
  <si>
    <t>(1) Xi'an Jiaotong University, School of Information and Communications Engineering, Shaanxi, Xi'an; 710049, China; (2) Xi'an Jiaotong University, School of Software Engineering, Shaanxi, Xi'an; 710049, China; (3) Xi'an Technological University, School of Sciences, Xi'an; 710021, China; (4) Zhejiang University, Center for Hypergravity Experimental and Interdisciplinary Research, Zhejiang, Hangzhou; 310014, China</t>
  </si>
  <si>
    <t>Wang, Dehua (dhwang_xatu@163.com); Lou, Yihuai (louyihuai@zju.edu.cn)</t>
  </si>
  <si>
    <t>IEEE Transactions on Geoscience and Remote Sensing</t>
  </si>
  <si>
    <t>Highly stable non-enzymatic glucose sensor based on ternary NiCoFe-layered hydroxide grown on graphene oxide</t>
  </si>
  <si>
    <t>20242316211430</t>
  </si>
  <si>
    <t>Liao, Lumin(1,2); Xu, Fen(1,2); Sun, Lixian(1,2); Luo, Yumei(1,3); Guan, Yanxun(1,2); Ouyang, Jie(1); Zeng, Julan(4); Cao, Zhong(4); Pan, Hongge(5); Li, Dianpeng(6)</t>
  </si>
  <si>
    <t>(1) Guangxi Key Laboratory of Information Materials, Guangxi Collaborative Innovation Center for Structure and Properties for New Energy and Materials, School of Material Science and Engineering, Guilin University of Electronic Technology, Guilin; 541004, China; (2) School of Electronic Engineering and Automation, Guilin University of Electronic Technology, Guilin; 541004, China; (3) Guilin Electrical Equipment Scientific Research Institute Co. Ltd, Guilin; 541004, China; (4) School of Chemical Engineering, Changsha University of Science and Technology, Changsha; 410076, China; (5) Institute of Science and Technology for New Energy, Xi'an Technological University, Xi'an; 710021, China; (6) Guangxi Institute of Botany, Chinese Academy of Sciences, Guilin; 541004, China</t>
  </si>
  <si>
    <t>Xu, Fen (xufen@guet.edu.cn); Sun, Lixian (sunlx@guet.edu.cn); Luo, Yumei (luoym@guet.edu.cn)</t>
  </si>
  <si>
    <t>New Journal of Chemistry</t>
  </si>
  <si>
    <t>A 2D Porous Cu3N Catalyst for Efficient CO Electroreduction to Multicarbon Products at an Ampere Level Current Density</t>
  </si>
  <si>
    <t>20242316193030</t>
  </si>
  <si>
    <t>Cheng, Liming(1); He, Dayin(1); Ma, Xianhui(1); Deng, Hongfan(2); Ruan, Yaner(1); Sun, Rongbo(3); Tian, Lin(1); Zhou, Huang(1); Chen, Jian(4); Wang, Xinqiang(4); Pan, Hongge(4); Guo, Wenxin(1); Wu, Yuen(1,5,6)</t>
  </si>
  <si>
    <t>(1) The First Affiliated Hospital of USTC, Division of Life Sciences and Medicine, School of Chemistry and Materials Science, Hefei National Research Center for Physical Sciences at the Microscale, University of Science and Technology of China, Hefei; 230026, China; (2) Hefei Thomas School, Hefei; 230088, China; (3) Sinochem Holdings Co Ltd, Xiongan New Area, Hebei; 071700, China; (4) Institute of Science and Technology for New Energy, Xi'an Technological University, Xi'an; 710021, China; (5) Deep Space Exploration Laboratory, Hefei; 230088, China; (6) Key Laboratory of Precision and Intelligent Chemistry, University of Science and Technology of China, Anhui, Hefei; 230026, China</t>
  </si>
  <si>
    <t>Guo, Wenxin (guowx@mail.ustc.edu.cn); Wu, Yuen (yuenwu@ustc.edu.cn); Wang, Xinqiang (wangxinqiang@xatu.edu.cn)</t>
  </si>
  <si>
    <t>Bayesian optimization based extreme gradient boosting and GPR time-frequency features for the recognition of moisture damage in asphalt pavement</t>
  </si>
  <si>
    <t>20242216171488</t>
  </si>
  <si>
    <t>Li, Hongwei(1); Zhang, Jun(1); Yang, Xiaokun(1); Ye, Min(1,2); Jiang, Wentao(3); Gong, Jing(4); Tian, Yaogang(5); Zhao, Liang(6); Wang, Weitian(7); Xu, Zhi(8)</t>
  </si>
  <si>
    <t>(1) Key Laboratory of Road Construction Technology and Equipment of MOE, Chang'an University, Shaanxi, Xi'an; 710064, China; (2) China Road and Bridge Co Ltd., Beijing; 100010, China; (3) National Key Laboratory of Strength and Structural Integrity, Aircraft Strength Research Institute of China, Shaanxi, Xi'an; 710065, China; (4) NingBo High-grade Maintenance Co Ltd., Zhejiang, Ningbo; 31500, China; (5) School of Materials Science and Engineering, Chang'an University, Xi'an; 710061, China; (6) School of Mechatronic Engineering, Xi'an Technological University, Xi'an; 710021, China; (7) Department of Computer Science, Montclair State University, NJ; 07043, United States; (8) Hangzhou Institute of Technology, Xidian University, Zhejiang Province, Hangzhou; 311231, China</t>
  </si>
  <si>
    <t>Zhang, Jun (zhangjun@chd.edu.cn); Ye, Min (mingye@chd.edu.cn)</t>
  </si>
  <si>
    <t>Construction and Building Materials</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</si>
</sst>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b/>
      <sz val="11"/>
      <color rgb="FF000000"/>
      <name val="Microsoft YaHei"/>
      <charset val="134"/>
    </font>
    <font>
      <sz val="11"/>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medium">
        <color rgb="FF3AA036"/>
      </left>
      <right style="thin">
        <color rgb="FFFAFAFA"/>
      </right>
      <top style="medium">
        <color rgb="FF3AA036"/>
      </top>
      <bottom/>
      <diagonal/>
    </border>
    <border>
      <left style="thin">
        <color rgb="FFFAFAFA"/>
      </left>
      <right style="thin">
        <color rgb="FFFAFAFA"/>
      </right>
      <top style="medium">
        <color rgb="FF3AA036"/>
      </top>
      <bottom/>
      <diagonal/>
    </border>
    <border>
      <left style="thin">
        <color rgb="FFFAFAFA"/>
      </left>
      <right style="medium">
        <color rgb="FF3AA036"/>
      </right>
      <top style="medium">
        <color rgb="FF3AA036"/>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4" borderId="4"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5" applyNumberFormat="0" applyFill="0" applyAlignment="0" applyProtection="0">
      <alignment vertical="center"/>
    </xf>
    <xf numFmtId="0" fontId="9" fillId="0" borderId="5" applyNumberFormat="0" applyFill="0" applyAlignment="0" applyProtection="0">
      <alignment vertical="center"/>
    </xf>
    <xf numFmtId="0" fontId="10" fillId="0" borderId="6" applyNumberFormat="0" applyFill="0" applyAlignment="0" applyProtection="0">
      <alignment vertical="center"/>
    </xf>
    <xf numFmtId="0" fontId="10" fillId="0" borderId="0" applyNumberFormat="0" applyFill="0" applyBorder="0" applyAlignment="0" applyProtection="0">
      <alignment vertical="center"/>
    </xf>
    <xf numFmtId="0" fontId="11" fillId="5" borderId="7" applyNumberFormat="0" applyAlignment="0" applyProtection="0">
      <alignment vertical="center"/>
    </xf>
    <xf numFmtId="0" fontId="12" fillId="6" borderId="8" applyNumberFormat="0" applyAlignment="0" applyProtection="0">
      <alignment vertical="center"/>
    </xf>
    <xf numFmtId="0" fontId="13" fillId="6" borderId="7" applyNumberFormat="0" applyAlignment="0" applyProtection="0">
      <alignment vertical="center"/>
    </xf>
    <xf numFmtId="0" fontId="14" fillId="7" borderId="9" applyNumberFormat="0" applyAlignment="0" applyProtection="0">
      <alignment vertical="center"/>
    </xf>
    <xf numFmtId="0" fontId="15" fillId="0" borderId="10" applyNumberFormat="0" applyFill="0" applyAlignment="0" applyProtection="0">
      <alignment vertical="center"/>
    </xf>
    <xf numFmtId="0" fontId="16" fillId="0" borderId="11" applyNumberFormat="0" applyFill="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21" fillId="32" borderId="0" applyNumberFormat="0" applyBorder="0" applyAlignment="0" applyProtection="0">
      <alignment vertical="center"/>
    </xf>
    <xf numFmtId="0" fontId="21" fillId="33" borderId="0" applyNumberFormat="0" applyBorder="0" applyAlignment="0" applyProtection="0">
      <alignment vertical="center"/>
    </xf>
    <xf numFmtId="0" fontId="20" fillId="34" borderId="0" applyNumberFormat="0" applyBorder="0" applyAlignment="0" applyProtection="0">
      <alignment vertical="center"/>
    </xf>
  </cellStyleXfs>
  <cellXfs count="6">
    <xf numFmtId="0" fontId="0" fillId="0" borderId="0" xfId="0">
      <alignment vertical="center"/>
    </xf>
    <xf numFmtId="0" fontId="0" fillId="2" borderId="0" xfId="0" applyFill="1" applyAlignment="1">
      <alignment vertical="center"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2" fillId="0" borderId="0" xfId="0" applyFont="1" applyFill="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5">
    <dxf>
      <fill>
        <patternFill patternType="solid">
          <bgColor rgb="FFFF9900"/>
        </patternFill>
      </fill>
    </dxf>
    <dxf>
      <fill>
        <patternFill patternType="solid">
          <bgColor rgb="FFDCEDF5"/>
        </patternFill>
      </fill>
    </dxf>
    <dxf>
      <font>
        <b val="1"/>
        <i val="0"/>
        <u val="none"/>
        <sz val="11"/>
        <color theme="0"/>
      </font>
      <fill>
        <patternFill patternType="solid">
          <bgColor rgb="FF3BA5D3"/>
        </patternFill>
      </fill>
      <border>
        <left style="medium">
          <color rgb="FF3BA5D3"/>
        </left>
        <right style="medium">
          <color rgb="FF3BA5D3"/>
        </right>
        <top style="medium">
          <color rgb="FF3BA5D3"/>
        </top>
        <bottom/>
        <vertical style="thin">
          <color rgb="FFFFFFFF"/>
        </vertical>
        <horizontal/>
      </border>
    </dxf>
    <dxf>
      <fill>
        <patternFill patternType="none"/>
      </fill>
      <border>
        <left style="medium">
          <color rgb="FF3BA5D3"/>
        </left>
        <right style="medium">
          <color rgb="FF3BA5D3"/>
        </right>
        <top style="medium">
          <color rgb="FF3BA5D3"/>
        </top>
        <bottom style="medium">
          <color rgb="FF3BA5D3"/>
        </bottom>
        <vertical style="medium">
          <color theme="0"/>
        </vertical>
        <horizontal style="medium">
          <color rgb="FF3BA5D3"/>
        </horizontal>
      </border>
    </dxf>
    <dxf>
      <fill>
        <patternFill patternType="solid">
          <bgColor rgb="FFE4F9E5"/>
        </patternFill>
      </fill>
    </dxf>
    <dxf>
      <font>
        <b val="1"/>
        <i val="0"/>
        <u val="none"/>
        <sz val="11"/>
        <color rgb="FF5FC357"/>
      </font>
      <fill>
        <patternFill patternType="solid">
          <bgColor rgb="FFFFFFFF"/>
        </patternFill>
      </fill>
      <border>
        <left/>
        <right/>
        <top style="dashed">
          <color rgb="FF5FC357"/>
        </top>
        <bottom style="medium">
          <color rgb="FF5FC357"/>
        </bottom>
        <vertical/>
        <horizontal/>
      </border>
    </dxf>
    <dxf>
      <font>
        <b val="1"/>
        <i val="0"/>
        <u val="none"/>
        <sz val="11"/>
        <color theme="0"/>
      </font>
      <fill>
        <patternFill patternType="solid">
          <bgColor rgb="FF5FC357"/>
        </patternFill>
      </fill>
      <border>
        <left style="medium">
          <color rgb="FF5FC357"/>
        </left>
        <right style="medium">
          <color rgb="FF5FC357"/>
        </right>
        <top style="medium">
          <color rgb="FF5FC357"/>
        </top>
        <bottom style="medium">
          <color rgb="FF5FC357"/>
        </bottom>
        <vertical/>
        <horizontal/>
      </border>
    </dxf>
    <dxf>
      <fill>
        <patternFill patternType="none"/>
      </fill>
      <border>
        <left/>
        <right/>
        <top style="medium">
          <color rgb="FF5FC357"/>
        </top>
        <bottom style="medium">
          <color rgb="FF5FC357"/>
        </bottom>
        <vertical style="dashed">
          <color rgb="FF5FC357"/>
        </vertical>
        <horizontal style="dashed">
          <color rgb="FF5FC357"/>
        </horizontal>
      </border>
    </dxf>
    <dxf>
      <font>
        <b val="0"/>
        <i val="0"/>
        <u val="none"/>
        <sz val="11"/>
        <color rgb="FFEBBF22"/>
      </font>
      <fill>
        <patternFill patternType="solid">
          <bgColor rgb="FFFFFFFF"/>
        </patternFill>
      </fill>
      <border>
        <left style="thick">
          <color rgb="FFEBBF22"/>
        </left>
        <right style="thick">
          <color rgb="FFEBBF22"/>
        </right>
        <top style="thick">
          <color rgb="FFEBBF22"/>
        </top>
        <bottom style="medium">
          <color rgb="FFEBBF22"/>
        </bottom>
        <vertical/>
        <horizontal/>
      </border>
    </dxf>
    <dxf>
      <font>
        <b val="0"/>
        <i val="0"/>
        <u val="none"/>
        <sz val="11"/>
        <color rgb="FF000000"/>
      </font>
      <fill>
        <patternFill patternType="solid">
          <bgColor rgb="FFFFFFFF"/>
        </patternFill>
      </fill>
      <border>
        <left style="thick">
          <color rgb="FFEBBF22"/>
        </left>
        <right style="thick">
          <color rgb="FFEBBF22"/>
        </right>
        <top style="thick">
          <color rgb="FFEBBF22"/>
        </top>
        <bottom style="thick">
          <color rgb="FFEBBF22"/>
        </bottom>
        <vertical/>
        <horizontal style="medium">
          <color rgb="FFEAEAEA"/>
        </horizontal>
      </border>
    </dxf>
    <dxf>
      <fill>
        <patternFill patternType="solid">
          <bgColor rgb="FFF6F6F6"/>
        </patternFill>
      </fill>
    </dxf>
    <dxf>
      <font>
        <b val="1"/>
        <i val="0"/>
        <u val="none"/>
        <sz val="11"/>
        <color rgb="FF5FC357"/>
      </font>
      <fill>
        <patternFill patternType="none"/>
      </fill>
      <border>
        <left/>
        <right/>
        <top style="medium">
          <color rgb="FF5FC357"/>
        </top>
        <bottom style="medium">
          <color rgb="FF5FC357"/>
        </bottom>
        <vertical/>
        <horizontal/>
      </border>
    </dxf>
    <dxf>
      <fill>
        <patternFill patternType="none"/>
      </fill>
      <border>
        <left/>
        <right/>
        <top style="medium">
          <color rgb="FF5FC357"/>
        </top>
        <bottom style="medium">
          <color rgb="FF5FC357"/>
        </bottom>
        <vertical/>
        <horizontal/>
      </border>
    </dxf>
    <dxf>
      <font>
        <b val="1"/>
        <i val="0"/>
        <u val="none"/>
        <sz val="11"/>
        <color rgb="FF000000"/>
      </font>
      <fill>
        <patternFill patternType="solid">
          <bgColor rgb="FFD1EDD6"/>
        </patternFill>
      </fill>
      <border>
        <left style="medium">
          <color rgb="FF3AA036"/>
        </left>
        <right style="medium">
          <color rgb="FF3AA036"/>
        </right>
        <top style="medium">
          <color rgb="FF3AA036"/>
        </top>
        <bottom/>
        <vertical style="thin">
          <color rgb="FFFAFAFA"/>
        </vertical>
        <horizontal/>
      </border>
    </dxf>
    <dxf>
      <fill>
        <patternFill patternType="none"/>
      </fill>
      <border>
        <left style="medium">
          <color rgb="FF3AA036"/>
        </left>
        <right style="medium">
          <color rgb="FF3AA036"/>
        </right>
        <top style="medium">
          <color rgb="FF3AA036"/>
        </top>
        <bottom style="medium">
          <color rgb="FF3AA036"/>
        </bottom>
        <vertical style="thin">
          <color rgb="FFD1EDD6"/>
        </vertical>
        <horizontal style="thin">
          <color rgb="FFD1EDD6"/>
        </horizontal>
      </border>
    </dxf>
  </dxfs>
  <tableStyles count="5" defaultTableStyle="TableStyleMedium2" defaultPivotStyle="PivotStyleLight16">
    <tableStyle name="蓝色中色系标题行镶边行表格样式" count="3" xr9:uid="{028349A4-CADD-4311-B51F-4246169C04C3}">
      <tableStyleElement type="wholeTable" dxfId="3"/>
      <tableStyleElement type="headerRow" dxfId="2"/>
      <tableStyleElement type="secondRowStripe" dxfId="1"/>
    </tableStyle>
    <tableStyle name="绿色中色系标题行镶边行汇总行" count="4" xr9:uid="{610ED376-5904-4067-AB7B-76EE5FDC04D2}">
      <tableStyleElement type="wholeTable" dxfId="7"/>
      <tableStyleElement type="headerRow" dxfId="6"/>
      <tableStyleElement type="totalRow" dxfId="5"/>
      <tableStyleElement type="firstRowStripe" dxfId="4"/>
    </tableStyle>
    <tableStyle name="黄色线条感表格样式" count="2" xr9:uid="{A0CAEB70-B583-4677-9B99-D4407EFBF439}">
      <tableStyleElement type="wholeTable" dxfId="9"/>
      <tableStyleElement type="headerRow" dxfId="8"/>
    </tableStyle>
    <tableStyle name="绿色深色系三线式标题行镶边行表格样式" count="3" xr9:uid="{2E39598F-6F53-4B99-9A2C-69AAEE74B143}">
      <tableStyleElement type="wholeTable" dxfId="12"/>
      <tableStyleElement type="headerRow" dxfId="11"/>
      <tableStyleElement type="secondRowStripe" dxfId="10"/>
    </tableStyle>
    <tableStyle name="绿色中系标题行表格样式" count="2" xr9:uid="{408F2CE8-147C-4946-80AB-B2F8304C4BA6}">
      <tableStyleElement type="wholeTable" dxfId="14"/>
      <tableStyleElement type="headerRow" dxfId="13"/>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6"/>
  <sheetViews>
    <sheetView tabSelected="1" workbookViewId="0">
      <selection activeCell="A1" sqref="$A1:$XFD1"/>
    </sheetView>
  </sheetViews>
  <sheetFormatPr defaultColWidth="9" defaultRowHeight="13.5" outlineLevelCol="5"/>
  <cols>
    <col min="1" max="1" width="50.625" customWidth="1"/>
    <col min="2" max="2" width="23.175" customWidth="1"/>
    <col min="3" max="6" width="50.625" customWidth="1"/>
  </cols>
  <sheetData>
    <row r="1" s="1" customFormat="1" ht="15" spans="1:6">
      <c r="A1" s="2" t="s">
        <v>0</v>
      </c>
      <c r="B1" s="3" t="s">
        <v>1</v>
      </c>
      <c r="C1" s="3" t="s">
        <v>2</v>
      </c>
      <c r="D1" s="3" t="s">
        <v>3</v>
      </c>
      <c r="E1" s="3" t="s">
        <v>4</v>
      </c>
      <c r="F1" s="4" t="s">
        <v>5</v>
      </c>
    </row>
    <row r="2" ht="81" spans="1:6">
      <c r="A2" s="5" t="s">
        <v>6</v>
      </c>
      <c r="B2" s="5" t="s">
        <v>7</v>
      </c>
      <c r="C2" s="5" t="s">
        <v>8</v>
      </c>
      <c r="D2" s="5" t="s">
        <v>9</v>
      </c>
      <c r="E2" s="5" t="s">
        <v>10</v>
      </c>
      <c r="F2" s="5" t="s">
        <v>11</v>
      </c>
    </row>
    <row r="3" ht="54" spans="1:6">
      <c r="A3" s="5" t="s">
        <v>12</v>
      </c>
      <c r="B3" s="5" t="s">
        <v>13</v>
      </c>
      <c r="C3" s="5" t="s">
        <v>14</v>
      </c>
      <c r="D3" s="5" t="s">
        <v>15</v>
      </c>
      <c r="E3" s="5" t="s">
        <v>16</v>
      </c>
      <c r="F3" s="5" t="s">
        <v>17</v>
      </c>
    </row>
    <row r="4" ht="81" spans="1:6">
      <c r="A4" s="5" t="s">
        <v>18</v>
      </c>
      <c r="B4" s="5" t="s">
        <v>19</v>
      </c>
      <c r="C4" s="5" t="s">
        <v>20</v>
      </c>
      <c r="D4" s="5" t="s">
        <v>21</v>
      </c>
      <c r="E4" s="5" t="s">
        <v>22</v>
      </c>
      <c r="F4" s="5" t="s">
        <v>23</v>
      </c>
    </row>
    <row r="5" ht="67.5" spans="1:6">
      <c r="A5" s="5" t="s">
        <v>24</v>
      </c>
      <c r="B5" s="5" t="s">
        <v>25</v>
      </c>
      <c r="C5" s="5" t="s">
        <v>26</v>
      </c>
      <c r="D5" s="5" t="s">
        <v>27</v>
      </c>
      <c r="E5" s="5" t="s">
        <v>28</v>
      </c>
      <c r="F5" s="5" t="s">
        <v>29</v>
      </c>
    </row>
    <row r="6" ht="189" spans="1:6">
      <c r="A6" s="5" t="s">
        <v>30</v>
      </c>
      <c r="B6" s="5" t="s">
        <v>31</v>
      </c>
      <c r="C6" s="5" t="s">
        <v>32</v>
      </c>
      <c r="D6" s="5" t="s">
        <v>33</v>
      </c>
      <c r="E6" s="5" t="s">
        <v>34</v>
      </c>
      <c r="F6" s="5" t="s">
        <v>35</v>
      </c>
    </row>
    <row r="7" ht="81" spans="1:6">
      <c r="A7" s="5" t="s">
        <v>36</v>
      </c>
      <c r="B7" s="5" t="s">
        <v>37</v>
      </c>
      <c r="C7" s="5" t="s">
        <v>38</v>
      </c>
      <c r="D7" s="5" t="s">
        <v>9</v>
      </c>
      <c r="E7" s="5" t="s">
        <v>39</v>
      </c>
      <c r="F7" s="5" t="s">
        <v>11</v>
      </c>
    </row>
    <row r="8" ht="27" spans="1:6">
      <c r="A8" s="5" t="s">
        <v>40</v>
      </c>
      <c r="B8" s="5" t="s">
        <v>41</v>
      </c>
      <c r="C8" s="5" t="s">
        <v>42</v>
      </c>
      <c r="D8" s="5" t="s">
        <v>43</v>
      </c>
      <c r="E8" s="5" t="s">
        <v>44</v>
      </c>
      <c r="F8" s="5" t="s">
        <v>45</v>
      </c>
    </row>
    <row r="9" ht="67.5" spans="1:6">
      <c r="A9" s="5" t="s">
        <v>46</v>
      </c>
      <c r="B9" s="5" t="s">
        <v>47</v>
      </c>
      <c r="C9" s="5" t="s">
        <v>48</v>
      </c>
      <c r="D9" s="5" t="s">
        <v>49</v>
      </c>
      <c r="E9" s="5" t="s">
        <v>50</v>
      </c>
      <c r="F9" s="5" t="s">
        <v>51</v>
      </c>
    </row>
    <row r="10" ht="54" spans="1:6">
      <c r="A10" s="5" t="s">
        <v>52</v>
      </c>
      <c r="B10" s="5" t="s">
        <v>53</v>
      </c>
      <c r="C10" s="5" t="s">
        <v>54</v>
      </c>
      <c r="D10" s="5" t="s">
        <v>55</v>
      </c>
      <c r="E10" s="5" t="s">
        <v>56</v>
      </c>
      <c r="F10" s="5" t="s">
        <v>57</v>
      </c>
    </row>
    <row r="11" ht="108" spans="1:6">
      <c r="A11" s="5" t="s">
        <v>58</v>
      </c>
      <c r="B11" s="5" t="s">
        <v>59</v>
      </c>
      <c r="C11" s="5" t="s">
        <v>60</v>
      </c>
      <c r="D11" s="5" t="s">
        <v>61</v>
      </c>
      <c r="E11" s="5" t="s">
        <v>62</v>
      </c>
      <c r="F11" s="5" t="s">
        <v>63</v>
      </c>
    </row>
    <row r="12" ht="54" spans="1:6">
      <c r="A12" s="5" t="s">
        <v>64</v>
      </c>
      <c r="B12" s="5" t="s">
        <v>65</v>
      </c>
      <c r="C12" s="5" t="s">
        <v>66</v>
      </c>
      <c r="D12" s="5" t="s">
        <v>67</v>
      </c>
      <c r="E12" s="5" t="s">
        <v>68</v>
      </c>
      <c r="F12" s="5" t="s">
        <v>69</v>
      </c>
    </row>
    <row r="13" ht="67.5" spans="1:6">
      <c r="A13" s="5" t="s">
        <v>70</v>
      </c>
      <c r="B13" s="5" t="s">
        <v>71</v>
      </c>
      <c r="C13" s="5" t="s">
        <v>72</v>
      </c>
      <c r="D13" s="5" t="s">
        <v>73</v>
      </c>
      <c r="E13" s="5" t="s">
        <v>74</v>
      </c>
      <c r="F13" s="5" t="s">
        <v>69</v>
      </c>
    </row>
    <row r="14" ht="54" spans="1:6">
      <c r="A14" s="5" t="s">
        <v>64</v>
      </c>
      <c r="B14" s="5" t="s">
        <v>75</v>
      </c>
      <c r="C14" s="5" t="s">
        <v>76</v>
      </c>
      <c r="D14" s="5" t="s">
        <v>67</v>
      </c>
      <c r="E14" s="5" t="s">
        <v>68</v>
      </c>
      <c r="F14" s="5" t="s">
        <v>69</v>
      </c>
    </row>
    <row r="15" ht="108" spans="1:6">
      <c r="A15" s="5" t="s">
        <v>77</v>
      </c>
      <c r="B15" s="5" t="s">
        <v>78</v>
      </c>
      <c r="C15" s="5" t="s">
        <v>79</v>
      </c>
      <c r="D15" s="5" t="s">
        <v>80</v>
      </c>
      <c r="E15" s="5" t="s">
        <v>81</v>
      </c>
      <c r="F15" s="5" t="s">
        <v>82</v>
      </c>
    </row>
    <row r="16" ht="54" spans="1:6">
      <c r="A16" s="5" t="s">
        <v>83</v>
      </c>
      <c r="B16" s="5" t="s">
        <v>84</v>
      </c>
      <c r="C16" s="5" t="s">
        <v>85</v>
      </c>
      <c r="D16" s="5" t="s">
        <v>86</v>
      </c>
      <c r="E16" s="5" t="s">
        <v>87</v>
      </c>
      <c r="F16" s="5" t="s">
        <v>69</v>
      </c>
    </row>
    <row r="17" ht="391.5" spans="1:6">
      <c r="A17" s="5" t="s">
        <v>88</v>
      </c>
      <c r="B17" s="5" t="s">
        <v>89</v>
      </c>
      <c r="C17" s="5" t="s">
        <v>90</v>
      </c>
      <c r="D17" s="5" t="s">
        <v>91</v>
      </c>
      <c r="E17" s="5" t="s">
        <v>92</v>
      </c>
      <c r="F17" s="5" t="s">
        <v>93</v>
      </c>
    </row>
    <row r="18" ht="81" spans="1:6">
      <c r="A18" s="5" t="s">
        <v>94</v>
      </c>
      <c r="B18" s="5" t="s">
        <v>95</v>
      </c>
      <c r="C18" s="5" t="s">
        <v>96</v>
      </c>
      <c r="D18" s="5" t="s">
        <v>97</v>
      </c>
      <c r="E18" s="5" t="s">
        <v>98</v>
      </c>
      <c r="F18" s="5" t="s">
        <v>99</v>
      </c>
    </row>
    <row r="19" ht="40.5" spans="1:6">
      <c r="A19" s="5" t="s">
        <v>100</v>
      </c>
      <c r="B19" s="5" t="s">
        <v>101</v>
      </c>
      <c r="C19" s="5" t="s">
        <v>102</v>
      </c>
      <c r="D19" s="5" t="s">
        <v>103</v>
      </c>
      <c r="E19" s="5" t="s">
        <v>104</v>
      </c>
      <c r="F19" s="5" t="s">
        <v>105</v>
      </c>
    </row>
    <row r="20" ht="108" spans="1:6">
      <c r="A20" s="5" t="s">
        <v>106</v>
      </c>
      <c r="B20" s="5" t="s">
        <v>107</v>
      </c>
      <c r="C20" s="5" t="s">
        <v>108</v>
      </c>
      <c r="D20" s="5" t="s">
        <v>109</v>
      </c>
      <c r="E20" s="5" t="s">
        <v>110</v>
      </c>
      <c r="F20" s="5" t="s">
        <v>111</v>
      </c>
    </row>
    <row r="21" ht="67.5" spans="1:6">
      <c r="A21" s="5" t="s">
        <v>112</v>
      </c>
      <c r="B21" s="5" t="s">
        <v>113</v>
      </c>
      <c r="C21" s="5" t="s">
        <v>114</v>
      </c>
      <c r="D21" s="5" t="s">
        <v>115</v>
      </c>
      <c r="E21" s="5" t="s">
        <v>116</v>
      </c>
      <c r="F21" s="5" t="s">
        <v>117</v>
      </c>
    </row>
    <row r="22" ht="81" spans="1:6">
      <c r="A22" s="5" t="s">
        <v>118</v>
      </c>
      <c r="B22" s="5" t="s">
        <v>119</v>
      </c>
      <c r="C22" s="5" t="s">
        <v>120</v>
      </c>
      <c r="D22" s="5" t="s">
        <v>121</v>
      </c>
      <c r="E22" s="5" t="s">
        <v>122</v>
      </c>
      <c r="F22" s="5" t="s">
        <v>105</v>
      </c>
    </row>
    <row r="23" ht="94.5" spans="1:6">
      <c r="A23" s="5" t="s">
        <v>123</v>
      </c>
      <c r="B23" s="5" t="s">
        <v>124</v>
      </c>
      <c r="C23" s="5" t="s">
        <v>125</v>
      </c>
      <c r="D23" s="5" t="s">
        <v>126</v>
      </c>
      <c r="E23" s="5" t="s">
        <v>127</v>
      </c>
      <c r="F23" s="5" t="s">
        <v>128</v>
      </c>
    </row>
    <row r="24" ht="54" spans="1:6">
      <c r="A24" s="5" t="s">
        <v>129</v>
      </c>
      <c r="B24" s="5" t="s">
        <v>130</v>
      </c>
      <c r="C24" s="5" t="s">
        <v>131</v>
      </c>
      <c r="D24" s="5" t="s">
        <v>132</v>
      </c>
      <c r="E24" s="5" t="s">
        <v>133</v>
      </c>
      <c r="F24" s="5" t="s">
        <v>69</v>
      </c>
    </row>
    <row r="25" ht="121.5" spans="1:6">
      <c r="A25" s="5" t="s">
        <v>134</v>
      </c>
      <c r="B25" s="5" t="s">
        <v>135</v>
      </c>
      <c r="C25" s="5" t="s">
        <v>136</v>
      </c>
      <c r="D25" s="5" t="s">
        <v>137</v>
      </c>
      <c r="E25" s="5" t="s">
        <v>138</v>
      </c>
      <c r="F25" s="5" t="s">
        <v>63</v>
      </c>
    </row>
    <row r="26" ht="27" spans="1:6">
      <c r="A26" s="5" t="s">
        <v>139</v>
      </c>
      <c r="B26" s="5" t="s">
        <v>140</v>
      </c>
      <c r="C26" s="5" t="s">
        <v>141</v>
      </c>
      <c r="D26" s="5" t="s">
        <v>142</v>
      </c>
      <c r="E26" s="5" t="s">
        <v>143</v>
      </c>
      <c r="F26" s="5" t="s">
        <v>144</v>
      </c>
    </row>
    <row r="27" ht="40.5" spans="1:6">
      <c r="A27" s="5" t="s">
        <v>145</v>
      </c>
      <c r="B27" s="5" t="s">
        <v>146</v>
      </c>
      <c r="C27" s="5" t="s">
        <v>147</v>
      </c>
      <c r="D27" s="5" t="s">
        <v>148</v>
      </c>
      <c r="E27" s="5" t="s">
        <v>149</v>
      </c>
      <c r="F27" s="5" t="s">
        <v>150</v>
      </c>
    </row>
    <row r="28" ht="81" spans="1:6">
      <c r="A28" s="5" t="s">
        <v>151</v>
      </c>
      <c r="B28" s="5" t="s">
        <v>152</v>
      </c>
      <c r="C28" s="5" t="s">
        <v>153</v>
      </c>
      <c r="D28" s="5" t="s">
        <v>154</v>
      </c>
      <c r="E28" s="5" t="s">
        <v>155</v>
      </c>
      <c r="F28" s="5" t="s">
        <v>156</v>
      </c>
    </row>
    <row r="29" ht="108" spans="1:6">
      <c r="A29" s="5" t="s">
        <v>157</v>
      </c>
      <c r="B29" s="5" t="s">
        <v>158</v>
      </c>
      <c r="C29" s="5" t="s">
        <v>159</v>
      </c>
      <c r="D29" s="5" t="s">
        <v>160</v>
      </c>
      <c r="E29" s="5" t="s">
        <v>161</v>
      </c>
      <c r="F29" s="5" t="s">
        <v>69</v>
      </c>
    </row>
    <row r="30" ht="67.5" spans="1:6">
      <c r="A30" s="5" t="s">
        <v>162</v>
      </c>
      <c r="B30" s="5" t="s">
        <v>163</v>
      </c>
      <c r="C30" s="5" t="s">
        <v>164</v>
      </c>
      <c r="D30" s="5" t="s">
        <v>165</v>
      </c>
      <c r="E30" s="5" t="s">
        <v>166</v>
      </c>
      <c r="F30" s="5" t="s">
        <v>69</v>
      </c>
    </row>
    <row r="31" ht="135" spans="1:6">
      <c r="A31" s="5" t="s">
        <v>167</v>
      </c>
      <c r="B31" s="5" t="s">
        <v>168</v>
      </c>
      <c r="C31" s="5" t="s">
        <v>169</v>
      </c>
      <c r="D31" s="5" t="s">
        <v>170</v>
      </c>
      <c r="E31" s="5" t="s">
        <v>171</v>
      </c>
      <c r="F31" s="5" t="s">
        <v>105</v>
      </c>
    </row>
    <row r="32" ht="40.5" spans="1:6">
      <c r="A32" s="5" t="s">
        <v>172</v>
      </c>
      <c r="B32" s="5" t="s">
        <v>173</v>
      </c>
      <c r="C32" s="5" t="s">
        <v>174</v>
      </c>
      <c r="D32" s="5" t="s">
        <v>175</v>
      </c>
      <c r="E32" s="5" t="s">
        <v>176</v>
      </c>
      <c r="F32" s="5" t="s">
        <v>177</v>
      </c>
    </row>
    <row r="33" ht="108" spans="1:6">
      <c r="A33" s="5" t="s">
        <v>178</v>
      </c>
      <c r="B33" s="5" t="s">
        <v>179</v>
      </c>
      <c r="C33" s="5" t="s">
        <v>180</v>
      </c>
      <c r="D33" s="5" t="s">
        <v>181</v>
      </c>
      <c r="E33" s="5" t="s">
        <v>182</v>
      </c>
      <c r="F33" s="5" t="s">
        <v>183</v>
      </c>
    </row>
    <row r="34" ht="54" spans="1:6">
      <c r="A34" s="5" t="s">
        <v>184</v>
      </c>
      <c r="B34" s="5" t="s">
        <v>185</v>
      </c>
      <c r="C34" s="5" t="s">
        <v>186</v>
      </c>
      <c r="D34" s="5" t="s">
        <v>187</v>
      </c>
      <c r="E34" s="5" t="s">
        <v>188</v>
      </c>
      <c r="F34" s="5" t="s">
        <v>189</v>
      </c>
    </row>
    <row r="35" ht="67.5" spans="1:6">
      <c r="A35" s="5" t="s">
        <v>190</v>
      </c>
      <c r="B35" s="5" t="s">
        <v>191</v>
      </c>
      <c r="C35" s="5" t="s">
        <v>192</v>
      </c>
      <c r="D35" s="5" t="s">
        <v>193</v>
      </c>
      <c r="E35" s="5" t="s">
        <v>194</v>
      </c>
      <c r="F35" s="5" t="s">
        <v>195</v>
      </c>
    </row>
    <row r="36" ht="40.5" spans="1:6">
      <c r="A36" s="5" t="s">
        <v>196</v>
      </c>
      <c r="B36" s="5" t="s">
        <v>197</v>
      </c>
      <c r="C36" s="5" t="s">
        <v>198</v>
      </c>
      <c r="D36" s="5" t="s">
        <v>142</v>
      </c>
      <c r="E36" s="5" t="s">
        <v>199</v>
      </c>
      <c r="F36" s="5" t="s">
        <v>144</v>
      </c>
    </row>
    <row r="37" ht="135" spans="1:6">
      <c r="A37" s="5" t="s">
        <v>200</v>
      </c>
      <c r="B37" s="5" t="s">
        <v>201</v>
      </c>
      <c r="C37" s="5" t="s">
        <v>202</v>
      </c>
      <c r="D37" s="5" t="s">
        <v>203</v>
      </c>
      <c r="E37" s="5" t="s">
        <v>204</v>
      </c>
      <c r="F37" s="5" t="s">
        <v>69</v>
      </c>
    </row>
    <row r="38" ht="67.5" spans="1:6">
      <c r="A38" s="5" t="s">
        <v>205</v>
      </c>
      <c r="B38" s="5" t="s">
        <v>206</v>
      </c>
      <c r="C38" s="5" t="s">
        <v>207</v>
      </c>
      <c r="D38" s="5" t="s">
        <v>208</v>
      </c>
      <c r="E38" s="5" t="s">
        <v>209</v>
      </c>
      <c r="F38" s="5" t="s">
        <v>210</v>
      </c>
    </row>
    <row r="39" ht="121.5" spans="1:6">
      <c r="A39" s="5" t="s">
        <v>211</v>
      </c>
      <c r="B39" s="5" t="s">
        <v>212</v>
      </c>
      <c r="C39" s="5" t="s">
        <v>213</v>
      </c>
      <c r="D39" s="5" t="s">
        <v>214</v>
      </c>
      <c r="E39" s="5" t="s">
        <v>215</v>
      </c>
      <c r="F39" s="5" t="s">
        <v>69</v>
      </c>
    </row>
    <row r="40" ht="148.5" spans="1:6">
      <c r="A40" s="5" t="s">
        <v>216</v>
      </c>
      <c r="B40" s="5" t="s">
        <v>217</v>
      </c>
      <c r="C40" s="5" t="s">
        <v>218</v>
      </c>
      <c r="D40" s="5" t="s">
        <v>219</v>
      </c>
      <c r="E40" s="5" t="s">
        <v>220</v>
      </c>
      <c r="F40" s="5" t="s">
        <v>221</v>
      </c>
    </row>
    <row r="41" ht="94.5" spans="1:6">
      <c r="A41" s="5" t="s">
        <v>222</v>
      </c>
      <c r="B41" s="5" t="s">
        <v>223</v>
      </c>
      <c r="C41" s="5" t="s">
        <v>224</v>
      </c>
      <c r="D41" s="5" t="s">
        <v>225</v>
      </c>
      <c r="E41" s="5" t="s">
        <v>226</v>
      </c>
      <c r="F41" s="5" t="s">
        <v>227</v>
      </c>
    </row>
    <row r="42" ht="229.5" spans="1:6">
      <c r="A42" s="5" t="s">
        <v>228</v>
      </c>
      <c r="B42" s="5" t="s">
        <v>229</v>
      </c>
      <c r="C42" s="5" t="s">
        <v>230</v>
      </c>
      <c r="D42" s="5" t="s">
        <v>231</v>
      </c>
      <c r="E42" s="5" t="s">
        <v>232</v>
      </c>
      <c r="F42" s="5" t="s">
        <v>233</v>
      </c>
    </row>
    <row r="43" ht="148.5" spans="1:6">
      <c r="A43" s="5" t="s">
        <v>234</v>
      </c>
      <c r="B43" s="5" t="s">
        <v>235</v>
      </c>
      <c r="C43" s="5" t="s">
        <v>236</v>
      </c>
      <c r="D43" s="5" t="s">
        <v>237</v>
      </c>
      <c r="E43" s="5" t="s">
        <v>238</v>
      </c>
      <c r="F43" s="5" t="s">
        <v>69</v>
      </c>
    </row>
    <row r="44" ht="67.5" spans="1:6">
      <c r="A44" s="5" t="s">
        <v>239</v>
      </c>
      <c r="B44" s="5" t="s">
        <v>240</v>
      </c>
      <c r="C44" s="5" t="s">
        <v>241</v>
      </c>
      <c r="D44" s="5" t="s">
        <v>242</v>
      </c>
      <c r="E44" s="5" t="s">
        <v>243</v>
      </c>
      <c r="F44" s="5" t="s">
        <v>244</v>
      </c>
    </row>
    <row r="45" ht="189" spans="1:6">
      <c r="A45" s="5" t="s">
        <v>245</v>
      </c>
      <c r="B45" s="5" t="s">
        <v>246</v>
      </c>
      <c r="C45" s="5" t="s">
        <v>247</v>
      </c>
      <c r="D45" s="5" t="s">
        <v>248</v>
      </c>
      <c r="E45" s="5" t="s">
        <v>249</v>
      </c>
      <c r="F45" s="5" t="s">
        <v>250</v>
      </c>
    </row>
    <row r="46" ht="108" spans="1:6">
      <c r="A46" s="5" t="s">
        <v>251</v>
      </c>
      <c r="B46" s="5" t="s">
        <v>252</v>
      </c>
      <c r="C46" s="5" t="s">
        <v>253</v>
      </c>
      <c r="D46" s="5" t="s">
        <v>254</v>
      </c>
      <c r="E46" s="5" t="s">
        <v>255</v>
      </c>
      <c r="F46" s="5" t="s">
        <v>256</v>
      </c>
    </row>
    <row r="47" ht="121.5" spans="1:6">
      <c r="A47" s="5" t="s">
        <v>211</v>
      </c>
      <c r="B47" s="5" t="s">
        <v>257</v>
      </c>
      <c r="C47" s="5" t="s">
        <v>213</v>
      </c>
      <c r="D47" s="5" t="s">
        <v>258</v>
      </c>
      <c r="E47" s="5" t="s">
        <v>215</v>
      </c>
      <c r="F47" s="5" t="s">
        <v>69</v>
      </c>
    </row>
    <row r="48" ht="162" spans="1:6">
      <c r="A48" s="5" t="s">
        <v>259</v>
      </c>
      <c r="B48" s="5" t="s">
        <v>260</v>
      </c>
      <c r="C48" s="5" t="s">
        <v>261</v>
      </c>
      <c r="D48" s="5" t="s">
        <v>262</v>
      </c>
      <c r="E48" s="5" t="s">
        <v>263</v>
      </c>
      <c r="F48" s="5" t="s">
        <v>264</v>
      </c>
    </row>
    <row r="49" ht="94.5" spans="1:6">
      <c r="A49" s="5" t="s">
        <v>265</v>
      </c>
      <c r="B49" s="5" t="s">
        <v>266</v>
      </c>
      <c r="C49" s="5" t="s">
        <v>267</v>
      </c>
      <c r="D49" s="5" t="s">
        <v>268</v>
      </c>
      <c r="E49" s="5" t="s">
        <v>269</v>
      </c>
      <c r="F49" s="5" t="s">
        <v>270</v>
      </c>
    </row>
    <row r="50" ht="121.5" spans="1:6">
      <c r="A50" s="5" t="s">
        <v>271</v>
      </c>
      <c r="B50" s="5" t="s">
        <v>272</v>
      </c>
      <c r="C50" s="5" t="s">
        <v>273</v>
      </c>
      <c r="D50" s="5" t="s">
        <v>274</v>
      </c>
      <c r="E50" s="5" t="s">
        <v>275</v>
      </c>
      <c r="F50" s="5" t="s">
        <v>276</v>
      </c>
    </row>
    <row r="51" ht="81" spans="1:6">
      <c r="A51" s="5" t="s">
        <v>277</v>
      </c>
      <c r="B51" s="5" t="s">
        <v>278</v>
      </c>
      <c r="C51" s="5" t="s">
        <v>279</v>
      </c>
      <c r="D51" s="5" t="s">
        <v>280</v>
      </c>
      <c r="E51" s="5" t="s">
        <v>281</v>
      </c>
      <c r="F51" s="5" t="s">
        <v>69</v>
      </c>
    </row>
    <row r="52" ht="81" spans="1:6">
      <c r="A52" s="5" t="s">
        <v>282</v>
      </c>
      <c r="B52" s="5" t="s">
        <v>283</v>
      </c>
      <c r="C52" s="5" t="s">
        <v>284</v>
      </c>
      <c r="D52" s="5" t="s">
        <v>285</v>
      </c>
      <c r="E52" s="5" t="s">
        <v>286</v>
      </c>
      <c r="F52" s="5" t="s">
        <v>287</v>
      </c>
    </row>
    <row r="53" ht="94.5" spans="1:6">
      <c r="A53" s="5" t="s">
        <v>288</v>
      </c>
      <c r="B53" s="5" t="s">
        <v>289</v>
      </c>
      <c r="C53" s="5" t="s">
        <v>290</v>
      </c>
      <c r="D53" s="5" t="s">
        <v>291</v>
      </c>
      <c r="E53" s="5" t="s">
        <v>292</v>
      </c>
      <c r="F53" s="5" t="s">
        <v>293</v>
      </c>
    </row>
    <row r="54" ht="67.5" spans="1:6">
      <c r="A54" s="5" t="s">
        <v>294</v>
      </c>
      <c r="B54" s="5" t="s">
        <v>295</v>
      </c>
      <c r="C54" s="5" t="s">
        <v>296</v>
      </c>
      <c r="D54" s="5" t="s">
        <v>297</v>
      </c>
      <c r="E54" s="5" t="s">
        <v>298</v>
      </c>
      <c r="F54" s="5" t="s">
        <v>299</v>
      </c>
    </row>
    <row r="55" ht="81" spans="1:6">
      <c r="A55" s="5" t="s">
        <v>300</v>
      </c>
      <c r="B55" s="5" t="s">
        <v>301</v>
      </c>
      <c r="C55" s="5" t="s">
        <v>302</v>
      </c>
      <c r="D55" s="5" t="s">
        <v>303</v>
      </c>
      <c r="E55" s="5" t="s">
        <v>304</v>
      </c>
      <c r="F55" s="5" t="s">
        <v>305</v>
      </c>
    </row>
    <row r="56" ht="121.5" spans="1:6">
      <c r="A56" s="5" t="s">
        <v>306</v>
      </c>
      <c r="B56" s="5" t="s">
        <v>307</v>
      </c>
      <c r="C56" s="5" t="s">
        <v>308</v>
      </c>
      <c r="D56" s="5" t="s">
        <v>309</v>
      </c>
      <c r="E56" s="5" t="s">
        <v>310</v>
      </c>
      <c r="F56" s="5" t="s">
        <v>311</v>
      </c>
    </row>
    <row r="57" ht="148.5" spans="1:6">
      <c r="A57" s="5" t="s">
        <v>312</v>
      </c>
      <c r="B57" s="5" t="s">
        <v>313</v>
      </c>
      <c r="C57" s="5" t="s">
        <v>314</v>
      </c>
      <c r="D57" s="5" t="s">
        <v>315</v>
      </c>
      <c r="E57" s="5" t="s">
        <v>316</v>
      </c>
      <c r="F57" s="5" t="s">
        <v>317</v>
      </c>
    </row>
    <row r="58" ht="135" spans="1:6">
      <c r="A58" s="5" t="s">
        <v>318</v>
      </c>
      <c r="B58" s="5" t="s">
        <v>319</v>
      </c>
      <c r="C58" s="5" t="s">
        <v>320</v>
      </c>
      <c r="D58" s="5" t="s">
        <v>321</v>
      </c>
      <c r="E58" s="5" t="s">
        <v>322</v>
      </c>
      <c r="F58" s="5" t="s">
        <v>29</v>
      </c>
    </row>
    <row r="59" ht="121.5" spans="1:6">
      <c r="A59" s="5" t="s">
        <v>323</v>
      </c>
      <c r="B59" s="5" t="s">
        <v>324</v>
      </c>
      <c r="C59" s="5" t="s">
        <v>325</v>
      </c>
      <c r="D59" s="5" t="s">
        <v>326</v>
      </c>
      <c r="E59" s="5" t="s">
        <v>327</v>
      </c>
      <c r="F59" s="5" t="s">
        <v>328</v>
      </c>
    </row>
    <row r="60" ht="270" spans="1:6">
      <c r="A60" s="5" t="s">
        <v>329</v>
      </c>
      <c r="B60" s="5" t="s">
        <v>330</v>
      </c>
      <c r="C60" s="5" t="s">
        <v>331</v>
      </c>
      <c r="D60" s="5" t="s">
        <v>332</v>
      </c>
      <c r="E60" s="5" t="s">
        <v>333</v>
      </c>
      <c r="F60" s="5" t="s">
        <v>189</v>
      </c>
    </row>
    <row r="61" ht="81" spans="1:6">
      <c r="A61" s="5" t="s">
        <v>334</v>
      </c>
      <c r="B61" s="5" t="s">
        <v>335</v>
      </c>
      <c r="C61" s="5" t="s">
        <v>336</v>
      </c>
      <c r="D61" s="5" t="s">
        <v>337</v>
      </c>
      <c r="E61" s="5" t="s">
        <v>338</v>
      </c>
      <c r="F61" s="5" t="s">
        <v>339</v>
      </c>
    </row>
    <row r="62" ht="135" spans="1:6">
      <c r="A62" s="5" t="s">
        <v>340</v>
      </c>
      <c r="B62" s="5" t="s">
        <v>341</v>
      </c>
      <c r="C62" s="5" t="s">
        <v>342</v>
      </c>
      <c r="D62" s="5" t="s">
        <v>343</v>
      </c>
      <c r="E62" s="5" t="s">
        <v>344</v>
      </c>
      <c r="F62" s="5" t="s">
        <v>270</v>
      </c>
    </row>
    <row r="63" ht="135" spans="1:6">
      <c r="A63" s="5" t="s">
        <v>345</v>
      </c>
      <c r="B63" s="5" t="s">
        <v>346</v>
      </c>
      <c r="C63" s="5" t="s">
        <v>347</v>
      </c>
      <c r="D63" s="5" t="s">
        <v>348</v>
      </c>
      <c r="E63" s="5" t="s">
        <v>349</v>
      </c>
      <c r="F63" s="5" t="s">
        <v>350</v>
      </c>
    </row>
    <row r="64" ht="229.5" spans="1:6">
      <c r="A64" s="5" t="s">
        <v>351</v>
      </c>
      <c r="B64" s="5" t="s">
        <v>352</v>
      </c>
      <c r="C64" s="5" t="s">
        <v>353</v>
      </c>
      <c r="D64" s="5" t="s">
        <v>354</v>
      </c>
      <c r="E64" s="5" t="s">
        <v>355</v>
      </c>
      <c r="F64" s="5" t="s">
        <v>356</v>
      </c>
    </row>
    <row r="65" ht="202.5" spans="1:6">
      <c r="A65" s="5" t="s">
        <v>357</v>
      </c>
      <c r="B65" s="5" t="s">
        <v>358</v>
      </c>
      <c r="C65" s="5" t="s">
        <v>359</v>
      </c>
      <c r="D65" s="5" t="s">
        <v>360</v>
      </c>
      <c r="E65" s="5" t="s">
        <v>361</v>
      </c>
      <c r="F65" s="5" t="s">
        <v>276</v>
      </c>
    </row>
    <row r="66" ht="229.5" spans="1:6">
      <c r="A66" s="5" t="s">
        <v>362</v>
      </c>
      <c r="B66" s="5" t="s">
        <v>363</v>
      </c>
      <c r="C66" s="5" t="s">
        <v>364</v>
      </c>
      <c r="D66" s="5" t="s">
        <v>365</v>
      </c>
      <c r="E66" s="5" t="s">
        <v>366</v>
      </c>
      <c r="F66" s="5" t="s">
        <v>367</v>
      </c>
    </row>
  </sheetData>
  <conditionalFormatting sqref="B1">
    <cfRule type="duplicateValues" dxfId="0" priority="3"/>
  </conditionalFormatting>
  <conditionalFormatting sqref="B2 B3 B4 B5 B6 B7:B8 B9 B10 B11:B12 B13 B14 B15:B16 B17:B18 B19 B20 B21 B22 B23 B24 B25 B26 B27 B28 B29 B30 B31:B33 B34 B35 B36 B37 B38 B39 B40:B41 B42:B44 B45 B46 B47 B48 B49 B50 B51 B52 B53:B54 B55 B56 B57 B58 B59 B60:B61 B62 B63 B64 B65 B66">
    <cfRule type="duplicateValues" dxfId="0" priority="1"/>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202406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Eunice</cp:lastModifiedBy>
  <dcterms:created xsi:type="dcterms:W3CDTF">2023-05-12T11:15:00Z</dcterms:created>
  <dcterms:modified xsi:type="dcterms:W3CDTF">2024-07-02T07:02:32Z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DCB7102FAAB849C4A07EF87440A369FE_13</vt:lpwstr>
  </property>
</Properties>
</file>